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/>
  <workbookProtection workbookPassword="FC77" lockStructure="1"/>
  <bookViews>
    <workbookView xWindow="0" yWindow="0" windowWidth="28800" windowHeight="11835"/>
  </bookViews>
  <sheets>
    <sheet name="Kinder" sheetId="1" r:id="rId1"/>
    <sheet name="Formular" sheetId="12" r:id="rId2"/>
    <sheet name="Woche 1" sheetId="2" r:id="rId3"/>
    <sheet name="Woche 2" sheetId="4" r:id="rId4"/>
    <sheet name="Woche 3" sheetId="5" r:id="rId5"/>
    <sheet name="Woche 4" sheetId="6" r:id="rId6"/>
    <sheet name="Woche 5" sheetId="7" r:id="rId7"/>
    <sheet name="Woche 6" sheetId="9" r:id="rId8"/>
    <sheet name="Woche 7" sheetId="10" r:id="rId9"/>
    <sheet name="Woche 8" sheetId="11" r:id="rId10"/>
    <sheet name="Gesamt" sheetId="8" r:id="rId11"/>
    <sheet name="SETUP" sheetId="14" state="hidden" r:id="rId12"/>
  </sheets>
  <definedNames>
    <definedName name="_xlnm.Print_Area" localSheetId="1">Formular!$A$3:$R$106</definedName>
    <definedName name="_xlnm.Print_Area" localSheetId="10">Gesamt!$A$1:$M$158</definedName>
    <definedName name="_xlnm.Print_Titles" localSheetId="1">Formular!$1:$6</definedName>
    <definedName name="_xlnm.Print_Titles" localSheetId="10">Gesamt!$3:$6</definedName>
    <definedName name="gruende">SETUP!$A$1:$A$2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7" i="8" l="1"/>
  <c r="G107" i="8"/>
  <c r="J107" i="8"/>
  <c r="E108" i="8"/>
  <c r="F108" i="8"/>
  <c r="J110" i="8"/>
  <c r="H111" i="8"/>
  <c r="I111" i="8"/>
  <c r="J111" i="8"/>
  <c r="F112" i="8"/>
  <c r="E113" i="8"/>
  <c r="J114" i="8"/>
  <c r="J115" i="8"/>
  <c r="E116" i="8"/>
  <c r="G116" i="8"/>
  <c r="G117" i="8"/>
  <c r="J118" i="8"/>
  <c r="G119" i="8"/>
  <c r="I119" i="8"/>
  <c r="J119" i="8"/>
  <c r="F120" i="8"/>
  <c r="H120" i="8"/>
  <c r="G121" i="8"/>
  <c r="F122" i="8"/>
  <c r="J122" i="8"/>
  <c r="F123" i="8"/>
  <c r="G123" i="8"/>
  <c r="H123" i="8"/>
  <c r="J123" i="8"/>
  <c r="F126" i="8"/>
  <c r="J126" i="8"/>
  <c r="F127" i="8"/>
  <c r="I127" i="8"/>
  <c r="J127" i="8"/>
  <c r="E128" i="8"/>
  <c r="E130" i="8"/>
  <c r="J130" i="8"/>
  <c r="F131" i="8"/>
  <c r="J131" i="8"/>
  <c r="F132" i="8"/>
  <c r="G132" i="8"/>
  <c r="G133" i="8"/>
  <c r="H133" i="8"/>
  <c r="F134" i="8"/>
  <c r="J134" i="8"/>
  <c r="F135" i="8"/>
  <c r="I135" i="8"/>
  <c r="J135" i="8"/>
  <c r="E136" i="8"/>
  <c r="G136" i="8"/>
  <c r="G137" i="8"/>
  <c r="J138" i="8"/>
  <c r="G139" i="8"/>
  <c r="J139" i="8"/>
  <c r="F142" i="8"/>
  <c r="J142" i="8"/>
  <c r="F143" i="8"/>
  <c r="H143" i="8"/>
  <c r="I143" i="8"/>
  <c r="J143" i="8"/>
  <c r="F146" i="8"/>
  <c r="J146" i="8"/>
  <c r="F147" i="8"/>
  <c r="J147" i="8"/>
  <c r="F148" i="8"/>
  <c r="G148" i="8"/>
  <c r="G149" i="8"/>
  <c r="F150" i="8"/>
  <c r="J150" i="8"/>
  <c r="F151" i="8"/>
  <c r="G151" i="8"/>
  <c r="I151" i="8"/>
  <c r="J151" i="8"/>
  <c r="E152" i="8"/>
  <c r="H152" i="8"/>
  <c r="G153" i="8"/>
  <c r="J154" i="8"/>
  <c r="G155" i="8"/>
  <c r="H155" i="8"/>
  <c r="J155" i="8"/>
  <c r="F156" i="8"/>
  <c r="F8" i="8"/>
  <c r="E9" i="8"/>
  <c r="F11" i="8"/>
  <c r="F12" i="8"/>
  <c r="H13" i="8"/>
  <c r="F16" i="8"/>
  <c r="G16" i="8"/>
  <c r="G17" i="8"/>
  <c r="E18" i="8"/>
  <c r="F18" i="8"/>
  <c r="F19" i="8"/>
  <c r="G20" i="8"/>
  <c r="G21" i="8"/>
  <c r="H21" i="8"/>
  <c r="G23" i="8"/>
  <c r="G24" i="8"/>
  <c r="G25" i="8"/>
  <c r="E26" i="8"/>
  <c r="G27" i="8"/>
  <c r="G28" i="8"/>
  <c r="E29" i="8"/>
  <c r="G29" i="8"/>
  <c r="H29" i="8"/>
  <c r="E30" i="8"/>
  <c r="E32" i="8"/>
  <c r="F32" i="8"/>
  <c r="F36" i="8"/>
  <c r="E37" i="8"/>
  <c r="H37" i="8"/>
  <c r="K43" i="8"/>
  <c r="E44" i="8"/>
  <c r="G44" i="8"/>
  <c r="K44" i="8"/>
  <c r="E45" i="8"/>
  <c r="G45" i="8"/>
  <c r="K46" i="8"/>
  <c r="F47" i="8"/>
  <c r="I47" i="8"/>
  <c r="K47" i="8"/>
  <c r="F48" i="8"/>
  <c r="G48" i="8"/>
  <c r="K48" i="8"/>
  <c r="E49" i="8"/>
  <c r="G49" i="8"/>
  <c r="I50" i="8"/>
  <c r="J50" i="8"/>
  <c r="K50" i="8"/>
  <c r="F51" i="8"/>
  <c r="J51" i="8"/>
  <c r="K51" i="8"/>
  <c r="F52" i="8"/>
  <c r="J52" i="8"/>
  <c r="K52" i="8"/>
  <c r="G53" i="8"/>
  <c r="I53" i="8"/>
  <c r="K54" i="8"/>
  <c r="J55" i="8"/>
  <c r="K55" i="8"/>
  <c r="F56" i="8"/>
  <c r="G56" i="8"/>
  <c r="J56" i="8"/>
  <c r="K56" i="8"/>
  <c r="F58" i="8"/>
  <c r="K58" i="8"/>
  <c r="F59" i="8"/>
  <c r="K59" i="8"/>
  <c r="F60" i="8"/>
  <c r="G60" i="8"/>
  <c r="K60" i="8"/>
  <c r="G61" i="8"/>
  <c r="I61" i="8"/>
  <c r="K62" i="8"/>
  <c r="K63" i="8"/>
  <c r="E64" i="8"/>
  <c r="G64" i="8"/>
  <c r="H64" i="8"/>
  <c r="K64" i="8"/>
  <c r="J66" i="8"/>
  <c r="K66" i="8"/>
  <c r="F67" i="8"/>
  <c r="J67" i="8"/>
  <c r="K67" i="8"/>
  <c r="E68" i="8"/>
  <c r="J68" i="8"/>
  <c r="K68" i="8"/>
  <c r="E69" i="8"/>
  <c r="G69" i="8"/>
  <c r="H69" i="8"/>
  <c r="E70" i="8"/>
  <c r="K70" i="8"/>
  <c r="F71" i="8"/>
  <c r="J71" i="8"/>
  <c r="K71" i="8"/>
  <c r="E72" i="8"/>
  <c r="F72" i="8"/>
  <c r="G72" i="8"/>
  <c r="J72" i="8"/>
  <c r="K72" i="8"/>
  <c r="E74" i="8"/>
  <c r="I74" i="8"/>
  <c r="H75" i="8"/>
  <c r="K75" i="8"/>
  <c r="G76" i="8"/>
  <c r="K76" i="8"/>
  <c r="H77" i="8"/>
  <c r="I77" i="8"/>
  <c r="F78" i="8"/>
  <c r="J78" i="8"/>
  <c r="K78" i="8"/>
  <c r="J79" i="8"/>
  <c r="K79" i="8"/>
  <c r="E80" i="8"/>
  <c r="G80" i="8"/>
  <c r="H80" i="8"/>
  <c r="J80" i="8"/>
  <c r="K80" i="8"/>
  <c r="E82" i="8"/>
  <c r="F82" i="8"/>
  <c r="K82" i="8"/>
  <c r="F83" i="8"/>
  <c r="J83" i="8"/>
  <c r="K83" i="8"/>
  <c r="J84" i="8"/>
  <c r="K84" i="8"/>
  <c r="G85" i="8"/>
  <c r="H85" i="8"/>
  <c r="K86" i="8"/>
  <c r="F87" i="8"/>
  <c r="I87" i="8"/>
  <c r="K87" i="8"/>
  <c r="F88" i="8"/>
  <c r="G88" i="8"/>
  <c r="K88" i="8"/>
  <c r="G89" i="8"/>
  <c r="K90" i="8"/>
  <c r="K91" i="8"/>
  <c r="K92" i="8"/>
  <c r="G93" i="8"/>
  <c r="J94" i="8"/>
  <c r="K94" i="8"/>
  <c r="J95" i="8"/>
  <c r="K95" i="8"/>
  <c r="F96" i="8"/>
  <c r="G96" i="8"/>
  <c r="J96" i="8"/>
  <c r="K96" i="8"/>
  <c r="F98" i="8"/>
  <c r="K98" i="8"/>
  <c r="F99" i="8"/>
  <c r="H99" i="8"/>
  <c r="I99" i="8"/>
  <c r="J99" i="8"/>
  <c r="K99" i="8"/>
  <c r="E100" i="8"/>
  <c r="F100" i="8"/>
  <c r="J100" i="8"/>
  <c r="K100" i="8"/>
  <c r="G101" i="8"/>
  <c r="I101" i="8"/>
  <c r="K102" i="8"/>
  <c r="K103" i="8"/>
  <c r="G104" i="8"/>
  <c r="I104" i="8"/>
  <c r="K104" i="8"/>
  <c r="E105" i="8"/>
  <c r="K106" i="8"/>
  <c r="S154" i="11"/>
  <c r="U154" i="11" s="1"/>
  <c r="K156" i="8" s="1"/>
  <c r="S153" i="11"/>
  <c r="U153" i="11" s="1"/>
  <c r="K155" i="8" s="1"/>
  <c r="S152" i="11"/>
  <c r="U152" i="11" s="1"/>
  <c r="K154" i="8" s="1"/>
  <c r="S151" i="11"/>
  <c r="U151" i="11" s="1"/>
  <c r="K153" i="8" s="1"/>
  <c r="S150" i="11"/>
  <c r="U150" i="11" s="1"/>
  <c r="K152" i="8" s="1"/>
  <c r="S149" i="11"/>
  <c r="U149" i="11" s="1"/>
  <c r="K151" i="8" s="1"/>
  <c r="S148" i="11"/>
  <c r="U148" i="11" s="1"/>
  <c r="K150" i="8" s="1"/>
  <c r="S147" i="11"/>
  <c r="U147" i="11" s="1"/>
  <c r="K149" i="8" s="1"/>
  <c r="S146" i="11"/>
  <c r="U146" i="11" s="1"/>
  <c r="K148" i="8" s="1"/>
  <c r="S145" i="11"/>
  <c r="U145" i="11" s="1"/>
  <c r="K147" i="8" s="1"/>
  <c r="S144" i="11"/>
  <c r="U144" i="11" s="1"/>
  <c r="K146" i="8" s="1"/>
  <c r="S143" i="11"/>
  <c r="U143" i="11" s="1"/>
  <c r="K145" i="8" s="1"/>
  <c r="S142" i="11"/>
  <c r="U142" i="11" s="1"/>
  <c r="K144" i="8" s="1"/>
  <c r="S141" i="11"/>
  <c r="U141" i="11" s="1"/>
  <c r="K143" i="8" s="1"/>
  <c r="S140" i="11"/>
  <c r="U140" i="11" s="1"/>
  <c r="K142" i="8" s="1"/>
  <c r="S139" i="11"/>
  <c r="U139" i="11" s="1"/>
  <c r="K141" i="8" s="1"/>
  <c r="S138" i="11"/>
  <c r="U138" i="11" s="1"/>
  <c r="K140" i="8" s="1"/>
  <c r="S137" i="11"/>
  <c r="U137" i="11" s="1"/>
  <c r="K139" i="8" s="1"/>
  <c r="S136" i="11"/>
  <c r="U136" i="11" s="1"/>
  <c r="K138" i="8" s="1"/>
  <c r="S135" i="11"/>
  <c r="U135" i="11" s="1"/>
  <c r="K137" i="8" s="1"/>
  <c r="S134" i="11"/>
  <c r="U134" i="11" s="1"/>
  <c r="K136" i="8" s="1"/>
  <c r="S133" i="11"/>
  <c r="U133" i="11" s="1"/>
  <c r="K135" i="8" s="1"/>
  <c r="S132" i="11"/>
  <c r="U132" i="11" s="1"/>
  <c r="K134" i="8" s="1"/>
  <c r="S131" i="11"/>
  <c r="U131" i="11" s="1"/>
  <c r="K133" i="8" s="1"/>
  <c r="S130" i="11"/>
  <c r="U130" i="11" s="1"/>
  <c r="K132" i="8" s="1"/>
  <c r="S129" i="11"/>
  <c r="U129" i="11" s="1"/>
  <c r="K131" i="8" s="1"/>
  <c r="S128" i="11"/>
  <c r="U128" i="11" s="1"/>
  <c r="K130" i="8" s="1"/>
  <c r="S127" i="11"/>
  <c r="U127" i="11" s="1"/>
  <c r="K129" i="8" s="1"/>
  <c r="S126" i="11"/>
  <c r="U126" i="11" s="1"/>
  <c r="K128" i="8" s="1"/>
  <c r="S125" i="11"/>
  <c r="U125" i="11" s="1"/>
  <c r="K127" i="8" s="1"/>
  <c r="S124" i="11"/>
  <c r="U124" i="11" s="1"/>
  <c r="K126" i="8" s="1"/>
  <c r="S123" i="11"/>
  <c r="U123" i="11" s="1"/>
  <c r="K125" i="8" s="1"/>
  <c r="S122" i="11"/>
  <c r="U122" i="11" s="1"/>
  <c r="K124" i="8" s="1"/>
  <c r="S121" i="11"/>
  <c r="U121" i="11" s="1"/>
  <c r="K123" i="8" s="1"/>
  <c r="S120" i="11"/>
  <c r="U120" i="11" s="1"/>
  <c r="K122" i="8" s="1"/>
  <c r="S119" i="11"/>
  <c r="U119" i="11" s="1"/>
  <c r="K121" i="8" s="1"/>
  <c r="S118" i="11"/>
  <c r="U118" i="11" s="1"/>
  <c r="K120" i="8" s="1"/>
  <c r="S117" i="11"/>
  <c r="U117" i="11" s="1"/>
  <c r="K119" i="8" s="1"/>
  <c r="S116" i="11"/>
  <c r="U116" i="11" s="1"/>
  <c r="K118" i="8" s="1"/>
  <c r="S115" i="11"/>
  <c r="U115" i="11" s="1"/>
  <c r="K117" i="8" s="1"/>
  <c r="S114" i="11"/>
  <c r="U114" i="11" s="1"/>
  <c r="K116" i="8" s="1"/>
  <c r="S113" i="11"/>
  <c r="U113" i="11" s="1"/>
  <c r="K115" i="8" s="1"/>
  <c r="S112" i="11"/>
  <c r="U112" i="11" s="1"/>
  <c r="K114" i="8" s="1"/>
  <c r="S111" i="11"/>
  <c r="U111" i="11" s="1"/>
  <c r="K113" i="8" s="1"/>
  <c r="S110" i="11"/>
  <c r="U110" i="11" s="1"/>
  <c r="K112" i="8" s="1"/>
  <c r="S109" i="11"/>
  <c r="U109" i="11" s="1"/>
  <c r="K111" i="8" s="1"/>
  <c r="S108" i="11"/>
  <c r="U108" i="11" s="1"/>
  <c r="K110" i="8" s="1"/>
  <c r="S107" i="11"/>
  <c r="U107" i="11" s="1"/>
  <c r="K109" i="8" s="1"/>
  <c r="S106" i="11"/>
  <c r="U106" i="11" s="1"/>
  <c r="K108" i="8" s="1"/>
  <c r="S105" i="11"/>
  <c r="U105" i="11" s="1"/>
  <c r="K107" i="8" s="1"/>
  <c r="S104" i="11"/>
  <c r="U104" i="11" s="1"/>
  <c r="S103" i="11"/>
  <c r="U103" i="11" s="1"/>
  <c r="K105" i="8" s="1"/>
  <c r="S102" i="11"/>
  <c r="U102" i="11" s="1"/>
  <c r="S101" i="11"/>
  <c r="U101" i="11" s="1"/>
  <c r="S100" i="11"/>
  <c r="U100" i="11" s="1"/>
  <c r="S99" i="11"/>
  <c r="U99" i="11" s="1"/>
  <c r="K101" i="8" s="1"/>
  <c r="S98" i="11"/>
  <c r="U98" i="11" s="1"/>
  <c r="S97" i="11"/>
  <c r="U97" i="11" s="1"/>
  <c r="S96" i="11"/>
  <c r="U96" i="11" s="1"/>
  <c r="S95" i="11"/>
  <c r="U95" i="11" s="1"/>
  <c r="K97" i="8" s="1"/>
  <c r="S94" i="11"/>
  <c r="U94" i="11" s="1"/>
  <c r="S93" i="11"/>
  <c r="U93" i="11" s="1"/>
  <c r="S92" i="11"/>
  <c r="U92" i="11" s="1"/>
  <c r="S91" i="11"/>
  <c r="U91" i="11" s="1"/>
  <c r="K93" i="8" s="1"/>
  <c r="S90" i="11"/>
  <c r="U90" i="11" s="1"/>
  <c r="S89" i="11"/>
  <c r="U89" i="11" s="1"/>
  <c r="S88" i="11"/>
  <c r="U88" i="11" s="1"/>
  <c r="S87" i="11"/>
  <c r="U87" i="11" s="1"/>
  <c r="K89" i="8" s="1"/>
  <c r="S86" i="11"/>
  <c r="U86" i="11" s="1"/>
  <c r="S85" i="11"/>
  <c r="U85" i="11" s="1"/>
  <c r="S84" i="11"/>
  <c r="U84" i="11" s="1"/>
  <c r="S83" i="11"/>
  <c r="U83" i="11" s="1"/>
  <c r="K85" i="8" s="1"/>
  <c r="S82" i="11"/>
  <c r="U82" i="11" s="1"/>
  <c r="S81" i="11"/>
  <c r="U81" i="11" s="1"/>
  <c r="S80" i="11"/>
  <c r="U80" i="11" s="1"/>
  <c r="S79" i="11"/>
  <c r="U79" i="11" s="1"/>
  <c r="K81" i="8" s="1"/>
  <c r="S78" i="11"/>
  <c r="U78" i="11" s="1"/>
  <c r="S77" i="11"/>
  <c r="U77" i="11" s="1"/>
  <c r="S76" i="11"/>
  <c r="U76" i="11" s="1"/>
  <c r="S75" i="11"/>
  <c r="U75" i="11" s="1"/>
  <c r="K77" i="8" s="1"/>
  <c r="S74" i="11"/>
  <c r="U74" i="11" s="1"/>
  <c r="S73" i="11"/>
  <c r="U73" i="11" s="1"/>
  <c r="S72" i="11"/>
  <c r="U72" i="11" s="1"/>
  <c r="K74" i="8" s="1"/>
  <c r="S71" i="11"/>
  <c r="U71" i="11" s="1"/>
  <c r="K73" i="8" s="1"/>
  <c r="S70" i="11"/>
  <c r="U70" i="11" s="1"/>
  <c r="S69" i="11"/>
  <c r="U69" i="11" s="1"/>
  <c r="S68" i="11"/>
  <c r="U68" i="11" s="1"/>
  <c r="S67" i="11"/>
  <c r="U67" i="11" s="1"/>
  <c r="K69" i="8" s="1"/>
  <c r="S66" i="11"/>
  <c r="U66" i="11" s="1"/>
  <c r="S65" i="11"/>
  <c r="U65" i="11" s="1"/>
  <c r="S64" i="11"/>
  <c r="U64" i="11" s="1"/>
  <c r="S63" i="11"/>
  <c r="U63" i="11" s="1"/>
  <c r="K65" i="8" s="1"/>
  <c r="S62" i="11"/>
  <c r="U62" i="11" s="1"/>
  <c r="S61" i="11"/>
  <c r="U61" i="11" s="1"/>
  <c r="S60" i="11"/>
  <c r="U60" i="11" s="1"/>
  <c r="S59" i="11"/>
  <c r="U59" i="11" s="1"/>
  <c r="K61" i="8" s="1"/>
  <c r="S58" i="11"/>
  <c r="U58" i="11" s="1"/>
  <c r="S57" i="11"/>
  <c r="U57" i="11" s="1"/>
  <c r="S56" i="11"/>
  <c r="U56" i="11" s="1"/>
  <c r="S55" i="11"/>
  <c r="U55" i="11" s="1"/>
  <c r="K57" i="8" s="1"/>
  <c r="S54" i="11"/>
  <c r="U54" i="11" s="1"/>
  <c r="S53" i="11"/>
  <c r="U53" i="11" s="1"/>
  <c r="S52" i="11"/>
  <c r="U52" i="11" s="1"/>
  <c r="S51" i="11"/>
  <c r="U51" i="11" s="1"/>
  <c r="K53" i="8" s="1"/>
  <c r="S50" i="11"/>
  <c r="U50" i="11" s="1"/>
  <c r="S49" i="11"/>
  <c r="U49" i="11" s="1"/>
  <c r="S48" i="11"/>
  <c r="U48" i="11" s="1"/>
  <c r="S47" i="11"/>
  <c r="U47" i="11" s="1"/>
  <c r="K49" i="8" s="1"/>
  <c r="S46" i="11"/>
  <c r="U46" i="11" s="1"/>
  <c r="S45" i="11"/>
  <c r="U45" i="11" s="1"/>
  <c r="S44" i="11"/>
  <c r="U44" i="11" s="1"/>
  <c r="S43" i="11"/>
  <c r="U43" i="11" s="1"/>
  <c r="K45" i="8" s="1"/>
  <c r="S42" i="11"/>
  <c r="U42" i="11" s="1"/>
  <c r="S41" i="11"/>
  <c r="U41" i="11" s="1"/>
  <c r="S40" i="11"/>
  <c r="U40" i="11" s="1"/>
  <c r="K42" i="8" s="1"/>
  <c r="S39" i="11"/>
  <c r="U39" i="11" s="1"/>
  <c r="K41" i="8" s="1"/>
  <c r="S38" i="11"/>
  <c r="U38" i="11" s="1"/>
  <c r="K40" i="8" s="1"/>
  <c r="S37" i="11"/>
  <c r="U37" i="11" s="1"/>
  <c r="K39" i="8" s="1"/>
  <c r="S36" i="11"/>
  <c r="U36" i="11" s="1"/>
  <c r="K38" i="8" s="1"/>
  <c r="S35" i="11"/>
  <c r="U35" i="11" s="1"/>
  <c r="K37" i="8" s="1"/>
  <c r="S34" i="11"/>
  <c r="U34" i="11" s="1"/>
  <c r="K36" i="8" s="1"/>
  <c r="S33" i="11"/>
  <c r="U33" i="11" s="1"/>
  <c r="K35" i="8" s="1"/>
  <c r="S32" i="11"/>
  <c r="U32" i="11" s="1"/>
  <c r="K34" i="8" s="1"/>
  <c r="S31" i="11"/>
  <c r="U31" i="11" s="1"/>
  <c r="K33" i="8" s="1"/>
  <c r="S30" i="11"/>
  <c r="U30" i="11" s="1"/>
  <c r="K32" i="8" s="1"/>
  <c r="S29" i="11"/>
  <c r="U29" i="11" s="1"/>
  <c r="K31" i="8" s="1"/>
  <c r="S28" i="11"/>
  <c r="U28" i="11" s="1"/>
  <c r="K30" i="8" s="1"/>
  <c r="S27" i="11"/>
  <c r="U27" i="11" s="1"/>
  <c r="K29" i="8" s="1"/>
  <c r="S26" i="11"/>
  <c r="U26" i="11" s="1"/>
  <c r="K28" i="8" s="1"/>
  <c r="S25" i="11"/>
  <c r="U25" i="11" s="1"/>
  <c r="K27" i="8" s="1"/>
  <c r="S24" i="11"/>
  <c r="U24" i="11" s="1"/>
  <c r="K26" i="8" s="1"/>
  <c r="S23" i="11"/>
  <c r="U23" i="11" s="1"/>
  <c r="K25" i="8" s="1"/>
  <c r="S22" i="11"/>
  <c r="U22" i="11" s="1"/>
  <c r="K24" i="8" s="1"/>
  <c r="S21" i="11"/>
  <c r="U21" i="11" s="1"/>
  <c r="K23" i="8" s="1"/>
  <c r="S20" i="11"/>
  <c r="U20" i="11" s="1"/>
  <c r="K22" i="8" s="1"/>
  <c r="S19" i="11"/>
  <c r="U19" i="11" s="1"/>
  <c r="K21" i="8" s="1"/>
  <c r="S18" i="11"/>
  <c r="U18" i="11" s="1"/>
  <c r="K20" i="8" s="1"/>
  <c r="S17" i="11"/>
  <c r="U17" i="11" s="1"/>
  <c r="K19" i="8" s="1"/>
  <c r="S16" i="11"/>
  <c r="U16" i="11" s="1"/>
  <c r="K18" i="8" s="1"/>
  <c r="S15" i="11"/>
  <c r="U15" i="11" s="1"/>
  <c r="K17" i="8" s="1"/>
  <c r="S14" i="11"/>
  <c r="U14" i="11" s="1"/>
  <c r="K16" i="8" s="1"/>
  <c r="S13" i="11"/>
  <c r="U13" i="11" s="1"/>
  <c r="K15" i="8" s="1"/>
  <c r="S12" i="11"/>
  <c r="U12" i="11" s="1"/>
  <c r="K14" i="8" s="1"/>
  <c r="S11" i="11"/>
  <c r="U11" i="11" s="1"/>
  <c r="K13" i="8" s="1"/>
  <c r="S10" i="11"/>
  <c r="U10" i="11" s="1"/>
  <c r="K12" i="8" s="1"/>
  <c r="S9" i="11"/>
  <c r="U9" i="11" s="1"/>
  <c r="K11" i="8" s="1"/>
  <c r="S8" i="11"/>
  <c r="U8" i="11" s="1"/>
  <c r="K10" i="8" s="1"/>
  <c r="S7" i="11"/>
  <c r="U7" i="11" s="1"/>
  <c r="K9" i="8" s="1"/>
  <c r="S6" i="11"/>
  <c r="U6" i="11" s="1"/>
  <c r="K8" i="8" s="1"/>
  <c r="S5" i="11"/>
  <c r="U5" i="11" s="1"/>
  <c r="S154" i="10"/>
  <c r="U154" i="10" s="1"/>
  <c r="J156" i="8" s="1"/>
  <c r="S153" i="10"/>
  <c r="U153" i="10" s="1"/>
  <c r="S152" i="10"/>
  <c r="U152" i="10" s="1"/>
  <c r="S151" i="10"/>
  <c r="U151" i="10" s="1"/>
  <c r="J153" i="8" s="1"/>
  <c r="S150" i="10"/>
  <c r="U150" i="10" s="1"/>
  <c r="J152" i="8" s="1"/>
  <c r="S149" i="10"/>
  <c r="U149" i="10" s="1"/>
  <c r="S148" i="10"/>
  <c r="U148" i="10" s="1"/>
  <c r="S147" i="10"/>
  <c r="U147" i="10" s="1"/>
  <c r="J149" i="8" s="1"/>
  <c r="S146" i="10"/>
  <c r="U146" i="10" s="1"/>
  <c r="J148" i="8" s="1"/>
  <c r="S145" i="10"/>
  <c r="U145" i="10" s="1"/>
  <c r="S144" i="10"/>
  <c r="U144" i="10" s="1"/>
  <c r="S143" i="10"/>
  <c r="U143" i="10" s="1"/>
  <c r="J145" i="8" s="1"/>
  <c r="S142" i="10"/>
  <c r="U142" i="10" s="1"/>
  <c r="J144" i="8" s="1"/>
  <c r="S141" i="10"/>
  <c r="U141" i="10" s="1"/>
  <c r="S140" i="10"/>
  <c r="U140" i="10" s="1"/>
  <c r="S139" i="10"/>
  <c r="U139" i="10" s="1"/>
  <c r="J141" i="8" s="1"/>
  <c r="S138" i="10"/>
  <c r="U138" i="10" s="1"/>
  <c r="J140" i="8" s="1"/>
  <c r="S137" i="10"/>
  <c r="U137" i="10" s="1"/>
  <c r="S136" i="10"/>
  <c r="U136" i="10" s="1"/>
  <c r="S135" i="10"/>
  <c r="U135" i="10" s="1"/>
  <c r="J137" i="8" s="1"/>
  <c r="S134" i="10"/>
  <c r="U134" i="10" s="1"/>
  <c r="J136" i="8" s="1"/>
  <c r="S133" i="10"/>
  <c r="U133" i="10" s="1"/>
  <c r="S132" i="10"/>
  <c r="U132" i="10" s="1"/>
  <c r="S131" i="10"/>
  <c r="U131" i="10" s="1"/>
  <c r="J133" i="8" s="1"/>
  <c r="S130" i="10"/>
  <c r="U130" i="10" s="1"/>
  <c r="J132" i="8" s="1"/>
  <c r="S129" i="10"/>
  <c r="U129" i="10" s="1"/>
  <c r="S128" i="10"/>
  <c r="U128" i="10" s="1"/>
  <c r="S127" i="10"/>
  <c r="U127" i="10" s="1"/>
  <c r="J129" i="8" s="1"/>
  <c r="S126" i="10"/>
  <c r="U126" i="10" s="1"/>
  <c r="J128" i="8" s="1"/>
  <c r="S125" i="10"/>
  <c r="U125" i="10" s="1"/>
  <c r="S124" i="10"/>
  <c r="U124" i="10" s="1"/>
  <c r="S123" i="10"/>
  <c r="U123" i="10" s="1"/>
  <c r="J125" i="8" s="1"/>
  <c r="S122" i="10"/>
  <c r="U122" i="10" s="1"/>
  <c r="J124" i="8" s="1"/>
  <c r="S121" i="10"/>
  <c r="U121" i="10" s="1"/>
  <c r="S120" i="10"/>
  <c r="U120" i="10" s="1"/>
  <c r="S119" i="10"/>
  <c r="U119" i="10" s="1"/>
  <c r="J121" i="8" s="1"/>
  <c r="S118" i="10"/>
  <c r="U118" i="10" s="1"/>
  <c r="J120" i="8" s="1"/>
  <c r="S117" i="10"/>
  <c r="U117" i="10" s="1"/>
  <c r="S116" i="10"/>
  <c r="U116" i="10" s="1"/>
  <c r="S115" i="10"/>
  <c r="U115" i="10" s="1"/>
  <c r="J117" i="8" s="1"/>
  <c r="S114" i="10"/>
  <c r="U114" i="10" s="1"/>
  <c r="J116" i="8" s="1"/>
  <c r="S113" i="10"/>
  <c r="U113" i="10" s="1"/>
  <c r="S112" i="10"/>
  <c r="U112" i="10" s="1"/>
  <c r="S111" i="10"/>
  <c r="U111" i="10" s="1"/>
  <c r="J113" i="8" s="1"/>
  <c r="S110" i="10"/>
  <c r="U110" i="10" s="1"/>
  <c r="J112" i="8" s="1"/>
  <c r="S109" i="10"/>
  <c r="U109" i="10" s="1"/>
  <c r="S108" i="10"/>
  <c r="U108" i="10" s="1"/>
  <c r="S107" i="10"/>
  <c r="U107" i="10" s="1"/>
  <c r="J109" i="8" s="1"/>
  <c r="S106" i="10"/>
  <c r="U106" i="10" s="1"/>
  <c r="J108" i="8" s="1"/>
  <c r="S105" i="10"/>
  <c r="U105" i="10" s="1"/>
  <c r="S104" i="10"/>
  <c r="U104" i="10" s="1"/>
  <c r="J106" i="8" s="1"/>
  <c r="S103" i="10"/>
  <c r="U103" i="10" s="1"/>
  <c r="J105" i="8" s="1"/>
  <c r="S102" i="10"/>
  <c r="U102" i="10" s="1"/>
  <c r="J104" i="8" s="1"/>
  <c r="S101" i="10"/>
  <c r="U101" i="10" s="1"/>
  <c r="J103" i="8" s="1"/>
  <c r="S100" i="10"/>
  <c r="U100" i="10" s="1"/>
  <c r="J102" i="8" s="1"/>
  <c r="S99" i="10"/>
  <c r="U99" i="10" s="1"/>
  <c r="J101" i="8" s="1"/>
  <c r="S98" i="10"/>
  <c r="U98" i="10" s="1"/>
  <c r="S97" i="10"/>
  <c r="U97" i="10" s="1"/>
  <c r="S96" i="10"/>
  <c r="U96" i="10" s="1"/>
  <c r="J98" i="8" s="1"/>
  <c r="S95" i="10"/>
  <c r="U95" i="10" s="1"/>
  <c r="J97" i="8" s="1"/>
  <c r="S94" i="10"/>
  <c r="U94" i="10" s="1"/>
  <c r="S93" i="10"/>
  <c r="U93" i="10" s="1"/>
  <c r="S92" i="10"/>
  <c r="U92" i="10" s="1"/>
  <c r="S91" i="10"/>
  <c r="U91" i="10" s="1"/>
  <c r="J93" i="8" s="1"/>
  <c r="S90" i="10"/>
  <c r="U90" i="10" s="1"/>
  <c r="J92" i="8" s="1"/>
  <c r="S89" i="10"/>
  <c r="U89" i="10" s="1"/>
  <c r="J91" i="8" s="1"/>
  <c r="S88" i="10"/>
  <c r="U88" i="10" s="1"/>
  <c r="J90" i="8" s="1"/>
  <c r="S87" i="10"/>
  <c r="U87" i="10" s="1"/>
  <c r="J89" i="8" s="1"/>
  <c r="S86" i="10"/>
  <c r="U86" i="10" s="1"/>
  <c r="J88" i="8" s="1"/>
  <c r="S85" i="10"/>
  <c r="U85" i="10" s="1"/>
  <c r="J87" i="8" s="1"/>
  <c r="S84" i="10"/>
  <c r="U84" i="10" s="1"/>
  <c r="J86" i="8" s="1"/>
  <c r="S83" i="10"/>
  <c r="U83" i="10" s="1"/>
  <c r="J85" i="8" s="1"/>
  <c r="S82" i="10"/>
  <c r="U82" i="10" s="1"/>
  <c r="S81" i="10"/>
  <c r="U81" i="10" s="1"/>
  <c r="S80" i="10"/>
  <c r="U80" i="10" s="1"/>
  <c r="J82" i="8" s="1"/>
  <c r="S79" i="10"/>
  <c r="U79" i="10" s="1"/>
  <c r="J81" i="8" s="1"/>
  <c r="S78" i="10"/>
  <c r="U78" i="10" s="1"/>
  <c r="S77" i="10"/>
  <c r="U77" i="10" s="1"/>
  <c r="S76" i="10"/>
  <c r="U76" i="10" s="1"/>
  <c r="S75" i="10"/>
  <c r="U75" i="10" s="1"/>
  <c r="J77" i="8" s="1"/>
  <c r="S74" i="10"/>
  <c r="U74" i="10" s="1"/>
  <c r="J76" i="8" s="1"/>
  <c r="S73" i="10"/>
  <c r="U73" i="10" s="1"/>
  <c r="J75" i="8" s="1"/>
  <c r="S72" i="10"/>
  <c r="U72" i="10" s="1"/>
  <c r="J74" i="8" s="1"/>
  <c r="S71" i="10"/>
  <c r="U71" i="10" s="1"/>
  <c r="J73" i="8" s="1"/>
  <c r="S70" i="10"/>
  <c r="U70" i="10" s="1"/>
  <c r="S69" i="10"/>
  <c r="U69" i="10" s="1"/>
  <c r="S68" i="10"/>
  <c r="U68" i="10" s="1"/>
  <c r="J70" i="8" s="1"/>
  <c r="S67" i="10"/>
  <c r="U67" i="10" s="1"/>
  <c r="J69" i="8" s="1"/>
  <c r="S66" i="10"/>
  <c r="U66" i="10" s="1"/>
  <c r="S65" i="10"/>
  <c r="U65" i="10" s="1"/>
  <c r="S64" i="10"/>
  <c r="U64" i="10" s="1"/>
  <c r="S63" i="10"/>
  <c r="U63" i="10" s="1"/>
  <c r="J65" i="8" s="1"/>
  <c r="S62" i="10"/>
  <c r="U62" i="10" s="1"/>
  <c r="J64" i="8" s="1"/>
  <c r="S61" i="10"/>
  <c r="U61" i="10" s="1"/>
  <c r="J63" i="8" s="1"/>
  <c r="S60" i="10"/>
  <c r="U60" i="10" s="1"/>
  <c r="J62" i="8" s="1"/>
  <c r="S59" i="10"/>
  <c r="U59" i="10" s="1"/>
  <c r="J61" i="8" s="1"/>
  <c r="S58" i="10"/>
  <c r="U58" i="10" s="1"/>
  <c r="J60" i="8" s="1"/>
  <c r="S57" i="10"/>
  <c r="U57" i="10" s="1"/>
  <c r="J59" i="8" s="1"/>
  <c r="S56" i="10"/>
  <c r="U56" i="10" s="1"/>
  <c r="J58" i="8" s="1"/>
  <c r="S55" i="10"/>
  <c r="U55" i="10" s="1"/>
  <c r="J57" i="8" s="1"/>
  <c r="S54" i="10"/>
  <c r="U54" i="10" s="1"/>
  <c r="S53" i="10"/>
  <c r="U53" i="10" s="1"/>
  <c r="S52" i="10"/>
  <c r="U52" i="10" s="1"/>
  <c r="J54" i="8" s="1"/>
  <c r="S51" i="10"/>
  <c r="U51" i="10" s="1"/>
  <c r="J53" i="8" s="1"/>
  <c r="S50" i="10"/>
  <c r="U50" i="10" s="1"/>
  <c r="S49" i="10"/>
  <c r="U49" i="10" s="1"/>
  <c r="S48" i="10"/>
  <c r="U48" i="10" s="1"/>
  <c r="S47" i="10"/>
  <c r="U47" i="10" s="1"/>
  <c r="J49" i="8" s="1"/>
  <c r="S46" i="10"/>
  <c r="U46" i="10" s="1"/>
  <c r="J48" i="8" s="1"/>
  <c r="S45" i="10"/>
  <c r="U45" i="10" s="1"/>
  <c r="J47" i="8" s="1"/>
  <c r="S44" i="10"/>
  <c r="U44" i="10" s="1"/>
  <c r="J46" i="8" s="1"/>
  <c r="S43" i="10"/>
  <c r="U43" i="10" s="1"/>
  <c r="J45" i="8" s="1"/>
  <c r="S42" i="10"/>
  <c r="U42" i="10" s="1"/>
  <c r="J44" i="8" s="1"/>
  <c r="S41" i="10"/>
  <c r="U41" i="10" s="1"/>
  <c r="J43" i="8" s="1"/>
  <c r="S40" i="10"/>
  <c r="U40" i="10" s="1"/>
  <c r="J42" i="8" s="1"/>
  <c r="S39" i="10"/>
  <c r="U39" i="10" s="1"/>
  <c r="J41" i="8" s="1"/>
  <c r="S38" i="10"/>
  <c r="U38" i="10" s="1"/>
  <c r="J40" i="8" s="1"/>
  <c r="S37" i="10"/>
  <c r="U37" i="10" s="1"/>
  <c r="J39" i="8" s="1"/>
  <c r="S36" i="10"/>
  <c r="U36" i="10" s="1"/>
  <c r="J38" i="8" s="1"/>
  <c r="S35" i="10"/>
  <c r="U35" i="10" s="1"/>
  <c r="J37" i="8" s="1"/>
  <c r="S34" i="10"/>
  <c r="U34" i="10" s="1"/>
  <c r="J36" i="8" s="1"/>
  <c r="S33" i="10"/>
  <c r="U33" i="10" s="1"/>
  <c r="J35" i="8" s="1"/>
  <c r="S32" i="10"/>
  <c r="U32" i="10" s="1"/>
  <c r="J34" i="8" s="1"/>
  <c r="S31" i="10"/>
  <c r="U31" i="10" s="1"/>
  <c r="J33" i="8" s="1"/>
  <c r="S30" i="10"/>
  <c r="U30" i="10" s="1"/>
  <c r="J32" i="8" s="1"/>
  <c r="S29" i="10"/>
  <c r="U29" i="10" s="1"/>
  <c r="J31" i="8" s="1"/>
  <c r="S28" i="10"/>
  <c r="U28" i="10" s="1"/>
  <c r="J30" i="8" s="1"/>
  <c r="S27" i="10"/>
  <c r="U27" i="10" s="1"/>
  <c r="J29" i="8" s="1"/>
  <c r="S26" i="10"/>
  <c r="U26" i="10" s="1"/>
  <c r="J28" i="8" s="1"/>
  <c r="S25" i="10"/>
  <c r="U25" i="10" s="1"/>
  <c r="J27" i="8" s="1"/>
  <c r="S24" i="10"/>
  <c r="U24" i="10" s="1"/>
  <c r="J26" i="8" s="1"/>
  <c r="S23" i="10"/>
  <c r="U23" i="10" s="1"/>
  <c r="J25" i="8" s="1"/>
  <c r="S22" i="10"/>
  <c r="U22" i="10" s="1"/>
  <c r="J24" i="8" s="1"/>
  <c r="S21" i="10"/>
  <c r="U21" i="10" s="1"/>
  <c r="J23" i="8" s="1"/>
  <c r="S20" i="10"/>
  <c r="U20" i="10" s="1"/>
  <c r="J22" i="8" s="1"/>
  <c r="S19" i="10"/>
  <c r="U19" i="10" s="1"/>
  <c r="J21" i="8" s="1"/>
  <c r="S18" i="10"/>
  <c r="U18" i="10" s="1"/>
  <c r="J20" i="8" s="1"/>
  <c r="S17" i="10"/>
  <c r="U17" i="10" s="1"/>
  <c r="J19" i="8" s="1"/>
  <c r="S16" i="10"/>
  <c r="U16" i="10" s="1"/>
  <c r="J18" i="8" s="1"/>
  <c r="S15" i="10"/>
  <c r="U15" i="10" s="1"/>
  <c r="J17" i="8" s="1"/>
  <c r="S14" i="10"/>
  <c r="U14" i="10" s="1"/>
  <c r="J16" i="8" s="1"/>
  <c r="S13" i="10"/>
  <c r="U13" i="10" s="1"/>
  <c r="J15" i="8" s="1"/>
  <c r="S12" i="10"/>
  <c r="U12" i="10" s="1"/>
  <c r="J14" i="8" s="1"/>
  <c r="S11" i="10"/>
  <c r="U11" i="10" s="1"/>
  <c r="J13" i="8" s="1"/>
  <c r="S10" i="10"/>
  <c r="U10" i="10" s="1"/>
  <c r="J12" i="8" s="1"/>
  <c r="S9" i="10"/>
  <c r="U9" i="10" s="1"/>
  <c r="J11" i="8" s="1"/>
  <c r="S8" i="10"/>
  <c r="U8" i="10" s="1"/>
  <c r="J10" i="8" s="1"/>
  <c r="S7" i="10"/>
  <c r="U7" i="10" s="1"/>
  <c r="J9" i="8" s="1"/>
  <c r="S6" i="10"/>
  <c r="U6" i="10" s="1"/>
  <c r="J8" i="8" s="1"/>
  <c r="S5" i="10"/>
  <c r="U5" i="10" s="1"/>
  <c r="S154" i="9"/>
  <c r="U154" i="9" s="1"/>
  <c r="I156" i="8" s="1"/>
  <c r="S153" i="9"/>
  <c r="U153" i="9" s="1"/>
  <c r="I155" i="8" s="1"/>
  <c r="S152" i="9"/>
  <c r="U152" i="9" s="1"/>
  <c r="I154" i="8" s="1"/>
  <c r="S151" i="9"/>
  <c r="U151" i="9" s="1"/>
  <c r="I153" i="8" s="1"/>
  <c r="U150" i="9"/>
  <c r="I152" i="8" s="1"/>
  <c r="S150" i="9"/>
  <c r="S149" i="9"/>
  <c r="U149" i="9" s="1"/>
  <c r="U148" i="9"/>
  <c r="I150" i="8" s="1"/>
  <c r="S148" i="9"/>
  <c r="S147" i="9"/>
  <c r="U147" i="9" s="1"/>
  <c r="I149" i="8" s="1"/>
  <c r="S146" i="9"/>
  <c r="U146" i="9" s="1"/>
  <c r="I148" i="8" s="1"/>
  <c r="S145" i="9"/>
  <c r="U145" i="9" s="1"/>
  <c r="I147" i="8" s="1"/>
  <c r="S144" i="9"/>
  <c r="U144" i="9" s="1"/>
  <c r="I146" i="8" s="1"/>
  <c r="S143" i="9"/>
  <c r="U143" i="9" s="1"/>
  <c r="I145" i="8" s="1"/>
  <c r="U142" i="9"/>
  <c r="I144" i="8" s="1"/>
  <c r="S142" i="9"/>
  <c r="S141" i="9"/>
  <c r="U141" i="9" s="1"/>
  <c r="U140" i="9"/>
  <c r="I142" i="8" s="1"/>
  <c r="S140" i="9"/>
  <c r="S139" i="9"/>
  <c r="U139" i="9" s="1"/>
  <c r="I141" i="8" s="1"/>
  <c r="S138" i="9"/>
  <c r="U138" i="9" s="1"/>
  <c r="I140" i="8" s="1"/>
  <c r="S137" i="9"/>
  <c r="U137" i="9" s="1"/>
  <c r="I139" i="8" s="1"/>
  <c r="S136" i="9"/>
  <c r="U136" i="9" s="1"/>
  <c r="I138" i="8" s="1"/>
  <c r="S135" i="9"/>
  <c r="U135" i="9" s="1"/>
  <c r="I137" i="8" s="1"/>
  <c r="U134" i="9"/>
  <c r="I136" i="8" s="1"/>
  <c r="S134" i="9"/>
  <c r="S133" i="9"/>
  <c r="U133" i="9" s="1"/>
  <c r="U132" i="9"/>
  <c r="I134" i="8" s="1"/>
  <c r="S132" i="9"/>
  <c r="S131" i="9"/>
  <c r="U131" i="9" s="1"/>
  <c r="I133" i="8" s="1"/>
  <c r="S130" i="9"/>
  <c r="U130" i="9" s="1"/>
  <c r="I132" i="8" s="1"/>
  <c r="S129" i="9"/>
  <c r="U129" i="9" s="1"/>
  <c r="I131" i="8" s="1"/>
  <c r="S128" i="9"/>
  <c r="U128" i="9" s="1"/>
  <c r="I130" i="8" s="1"/>
  <c r="S127" i="9"/>
  <c r="U127" i="9" s="1"/>
  <c r="I129" i="8" s="1"/>
  <c r="U126" i="9"/>
  <c r="I128" i="8" s="1"/>
  <c r="S126" i="9"/>
  <c r="S125" i="9"/>
  <c r="U125" i="9" s="1"/>
  <c r="U124" i="9"/>
  <c r="I126" i="8" s="1"/>
  <c r="S124" i="9"/>
  <c r="S123" i="9"/>
  <c r="U123" i="9" s="1"/>
  <c r="I125" i="8" s="1"/>
  <c r="S122" i="9"/>
  <c r="U122" i="9" s="1"/>
  <c r="I124" i="8" s="1"/>
  <c r="S121" i="9"/>
  <c r="U121" i="9" s="1"/>
  <c r="I123" i="8" s="1"/>
  <c r="S120" i="9"/>
  <c r="U120" i="9" s="1"/>
  <c r="I122" i="8" s="1"/>
  <c r="S119" i="9"/>
  <c r="U119" i="9" s="1"/>
  <c r="I121" i="8" s="1"/>
  <c r="U118" i="9"/>
  <c r="I120" i="8" s="1"/>
  <c r="S118" i="9"/>
  <c r="S117" i="9"/>
  <c r="U117" i="9" s="1"/>
  <c r="U116" i="9"/>
  <c r="I118" i="8" s="1"/>
  <c r="S116" i="9"/>
  <c r="S115" i="9"/>
  <c r="U115" i="9" s="1"/>
  <c r="I117" i="8" s="1"/>
  <c r="S114" i="9"/>
  <c r="U114" i="9" s="1"/>
  <c r="I116" i="8" s="1"/>
  <c r="S113" i="9"/>
  <c r="U113" i="9" s="1"/>
  <c r="I115" i="8" s="1"/>
  <c r="S112" i="9"/>
  <c r="U112" i="9" s="1"/>
  <c r="I114" i="8" s="1"/>
  <c r="S111" i="9"/>
  <c r="U111" i="9" s="1"/>
  <c r="I113" i="8" s="1"/>
  <c r="U110" i="9"/>
  <c r="I112" i="8" s="1"/>
  <c r="S110" i="9"/>
  <c r="S109" i="9"/>
  <c r="U109" i="9" s="1"/>
  <c r="U108" i="9"/>
  <c r="I110" i="8" s="1"/>
  <c r="S108" i="9"/>
  <c r="S107" i="9"/>
  <c r="U107" i="9" s="1"/>
  <c r="I109" i="8" s="1"/>
  <c r="S106" i="9"/>
  <c r="U106" i="9" s="1"/>
  <c r="I108" i="8" s="1"/>
  <c r="S105" i="9"/>
  <c r="U105" i="9" s="1"/>
  <c r="I107" i="8" s="1"/>
  <c r="S104" i="9"/>
  <c r="U104" i="9" s="1"/>
  <c r="I106" i="8" s="1"/>
  <c r="S103" i="9"/>
  <c r="U103" i="9" s="1"/>
  <c r="I105" i="8" s="1"/>
  <c r="U102" i="9"/>
  <c r="S102" i="9"/>
  <c r="S101" i="9"/>
  <c r="U101" i="9" s="1"/>
  <c r="I103" i="8" s="1"/>
  <c r="U100" i="9"/>
  <c r="I102" i="8" s="1"/>
  <c r="S100" i="9"/>
  <c r="S99" i="9"/>
  <c r="U99" i="9" s="1"/>
  <c r="S98" i="9"/>
  <c r="U98" i="9" s="1"/>
  <c r="I100" i="8" s="1"/>
  <c r="S97" i="9"/>
  <c r="U97" i="9" s="1"/>
  <c r="S96" i="9"/>
  <c r="U96" i="9" s="1"/>
  <c r="I98" i="8" s="1"/>
  <c r="S95" i="9"/>
  <c r="U95" i="9" s="1"/>
  <c r="I97" i="8" s="1"/>
  <c r="U94" i="9"/>
  <c r="I96" i="8" s="1"/>
  <c r="S94" i="9"/>
  <c r="S93" i="9"/>
  <c r="U93" i="9" s="1"/>
  <c r="I95" i="8" s="1"/>
  <c r="U92" i="9"/>
  <c r="I94" i="8" s="1"/>
  <c r="S92" i="9"/>
  <c r="S91" i="9"/>
  <c r="U91" i="9" s="1"/>
  <c r="I93" i="8" s="1"/>
  <c r="S90" i="9"/>
  <c r="U90" i="9" s="1"/>
  <c r="I92" i="8" s="1"/>
  <c r="S89" i="9"/>
  <c r="U89" i="9" s="1"/>
  <c r="I91" i="8" s="1"/>
  <c r="S88" i="9"/>
  <c r="U88" i="9" s="1"/>
  <c r="I90" i="8" s="1"/>
  <c r="S87" i="9"/>
  <c r="U87" i="9" s="1"/>
  <c r="I89" i="8" s="1"/>
  <c r="U86" i="9"/>
  <c r="I88" i="8" s="1"/>
  <c r="S86" i="9"/>
  <c r="S85" i="9"/>
  <c r="U85" i="9" s="1"/>
  <c r="U84" i="9"/>
  <c r="I86" i="8" s="1"/>
  <c r="S84" i="9"/>
  <c r="S83" i="9"/>
  <c r="U83" i="9" s="1"/>
  <c r="I85" i="8" s="1"/>
  <c r="S82" i="9"/>
  <c r="U82" i="9" s="1"/>
  <c r="I84" i="8" s="1"/>
  <c r="S81" i="9"/>
  <c r="U81" i="9" s="1"/>
  <c r="I83" i="8" s="1"/>
  <c r="S80" i="9"/>
  <c r="U80" i="9" s="1"/>
  <c r="I82" i="8" s="1"/>
  <c r="S79" i="9"/>
  <c r="U79" i="9" s="1"/>
  <c r="I81" i="8" s="1"/>
  <c r="U78" i="9"/>
  <c r="I80" i="8" s="1"/>
  <c r="S78" i="9"/>
  <c r="S77" i="9"/>
  <c r="U77" i="9" s="1"/>
  <c r="I79" i="8" s="1"/>
  <c r="U76" i="9"/>
  <c r="I78" i="8" s="1"/>
  <c r="S76" i="9"/>
  <c r="S75" i="9"/>
  <c r="U75" i="9" s="1"/>
  <c r="S74" i="9"/>
  <c r="U74" i="9" s="1"/>
  <c r="I76" i="8" s="1"/>
  <c r="S73" i="9"/>
  <c r="U73" i="9" s="1"/>
  <c r="I75" i="8" s="1"/>
  <c r="U72" i="9"/>
  <c r="S72" i="9"/>
  <c r="S71" i="9"/>
  <c r="U71" i="9" s="1"/>
  <c r="I73" i="8" s="1"/>
  <c r="U70" i="9"/>
  <c r="I72" i="8" s="1"/>
  <c r="S70" i="9"/>
  <c r="S69" i="9"/>
  <c r="U69" i="9" s="1"/>
  <c r="I71" i="8" s="1"/>
  <c r="U68" i="9"/>
  <c r="I70" i="8" s="1"/>
  <c r="S68" i="9"/>
  <c r="S67" i="9"/>
  <c r="U67" i="9" s="1"/>
  <c r="I69" i="8" s="1"/>
  <c r="S66" i="9"/>
  <c r="U66" i="9" s="1"/>
  <c r="I68" i="8" s="1"/>
  <c r="S65" i="9"/>
  <c r="U65" i="9" s="1"/>
  <c r="I67" i="8" s="1"/>
  <c r="U64" i="9"/>
  <c r="I66" i="8" s="1"/>
  <c r="S64" i="9"/>
  <c r="S63" i="9"/>
  <c r="U63" i="9" s="1"/>
  <c r="I65" i="8" s="1"/>
  <c r="U62" i="9"/>
  <c r="I64" i="8" s="1"/>
  <c r="S62" i="9"/>
  <c r="S61" i="9"/>
  <c r="U61" i="9" s="1"/>
  <c r="I63" i="8" s="1"/>
  <c r="U60" i="9"/>
  <c r="I62" i="8" s="1"/>
  <c r="S60" i="9"/>
  <c r="S59" i="9"/>
  <c r="U59" i="9" s="1"/>
  <c r="S58" i="9"/>
  <c r="U58" i="9" s="1"/>
  <c r="I60" i="8" s="1"/>
  <c r="S57" i="9"/>
  <c r="U57" i="9" s="1"/>
  <c r="I59" i="8" s="1"/>
  <c r="U56" i="9"/>
  <c r="I58" i="8" s="1"/>
  <c r="S56" i="9"/>
  <c r="S55" i="9"/>
  <c r="U55" i="9" s="1"/>
  <c r="I57" i="8" s="1"/>
  <c r="U54" i="9"/>
  <c r="I56" i="8" s="1"/>
  <c r="S54" i="9"/>
  <c r="S53" i="9"/>
  <c r="U53" i="9" s="1"/>
  <c r="I55" i="8" s="1"/>
  <c r="U52" i="9"/>
  <c r="I54" i="8" s="1"/>
  <c r="S52" i="9"/>
  <c r="S51" i="9"/>
  <c r="U51" i="9" s="1"/>
  <c r="S50" i="9"/>
  <c r="U50" i="9" s="1"/>
  <c r="I52" i="8" s="1"/>
  <c r="S49" i="9"/>
  <c r="U49" i="9" s="1"/>
  <c r="I51" i="8" s="1"/>
  <c r="U48" i="9"/>
  <c r="S48" i="9"/>
  <c r="S47" i="9"/>
  <c r="U47" i="9" s="1"/>
  <c r="I49" i="8" s="1"/>
  <c r="U46" i="9"/>
  <c r="I48" i="8" s="1"/>
  <c r="S46" i="9"/>
  <c r="S45" i="9"/>
  <c r="U45" i="9" s="1"/>
  <c r="U44" i="9"/>
  <c r="I46" i="8" s="1"/>
  <c r="S44" i="9"/>
  <c r="S43" i="9"/>
  <c r="U43" i="9" s="1"/>
  <c r="I45" i="8" s="1"/>
  <c r="S42" i="9"/>
  <c r="U42" i="9" s="1"/>
  <c r="I44" i="8" s="1"/>
  <c r="S41" i="9"/>
  <c r="U41" i="9" s="1"/>
  <c r="I43" i="8" s="1"/>
  <c r="U40" i="9"/>
  <c r="I42" i="8" s="1"/>
  <c r="S40" i="9"/>
  <c r="S39" i="9"/>
  <c r="U39" i="9" s="1"/>
  <c r="I41" i="8" s="1"/>
  <c r="U38" i="9"/>
  <c r="I40" i="8" s="1"/>
  <c r="S38" i="9"/>
  <c r="S37" i="9"/>
  <c r="U37" i="9" s="1"/>
  <c r="I39" i="8" s="1"/>
  <c r="U36" i="9"/>
  <c r="I38" i="8" s="1"/>
  <c r="S36" i="9"/>
  <c r="S35" i="9"/>
  <c r="U35" i="9" s="1"/>
  <c r="I37" i="8" s="1"/>
  <c r="S34" i="9"/>
  <c r="U34" i="9" s="1"/>
  <c r="I36" i="8" s="1"/>
  <c r="S33" i="9"/>
  <c r="U33" i="9" s="1"/>
  <c r="I35" i="8" s="1"/>
  <c r="U32" i="9"/>
  <c r="I34" i="8" s="1"/>
  <c r="S32" i="9"/>
  <c r="S31" i="9"/>
  <c r="U31" i="9" s="1"/>
  <c r="I33" i="8" s="1"/>
  <c r="U30" i="9"/>
  <c r="I32" i="8" s="1"/>
  <c r="S30" i="9"/>
  <c r="S29" i="9"/>
  <c r="U29" i="9" s="1"/>
  <c r="I31" i="8" s="1"/>
  <c r="U28" i="9"/>
  <c r="I30" i="8" s="1"/>
  <c r="S28" i="9"/>
  <c r="S27" i="9"/>
  <c r="U27" i="9" s="1"/>
  <c r="I29" i="8" s="1"/>
  <c r="S26" i="9"/>
  <c r="U26" i="9" s="1"/>
  <c r="I28" i="8" s="1"/>
  <c r="S25" i="9"/>
  <c r="U25" i="9" s="1"/>
  <c r="I27" i="8" s="1"/>
  <c r="U24" i="9"/>
  <c r="I26" i="8" s="1"/>
  <c r="S24" i="9"/>
  <c r="S23" i="9"/>
  <c r="U23" i="9" s="1"/>
  <c r="I25" i="8" s="1"/>
  <c r="U22" i="9"/>
  <c r="I24" i="8" s="1"/>
  <c r="S22" i="9"/>
  <c r="S21" i="9"/>
  <c r="U21" i="9" s="1"/>
  <c r="I23" i="8" s="1"/>
  <c r="U20" i="9"/>
  <c r="I22" i="8" s="1"/>
  <c r="S20" i="9"/>
  <c r="S19" i="9"/>
  <c r="U19" i="9" s="1"/>
  <c r="I21" i="8" s="1"/>
  <c r="S18" i="9"/>
  <c r="U18" i="9" s="1"/>
  <c r="I20" i="8" s="1"/>
  <c r="S17" i="9"/>
  <c r="U17" i="9" s="1"/>
  <c r="I19" i="8" s="1"/>
  <c r="U16" i="9"/>
  <c r="I18" i="8" s="1"/>
  <c r="S16" i="9"/>
  <c r="S15" i="9"/>
  <c r="U15" i="9" s="1"/>
  <c r="I17" i="8" s="1"/>
  <c r="U14" i="9"/>
  <c r="I16" i="8" s="1"/>
  <c r="S14" i="9"/>
  <c r="S13" i="9"/>
  <c r="U13" i="9" s="1"/>
  <c r="I15" i="8" s="1"/>
  <c r="U12" i="9"/>
  <c r="I14" i="8" s="1"/>
  <c r="S12" i="9"/>
  <c r="S11" i="9"/>
  <c r="U11" i="9" s="1"/>
  <c r="I13" i="8" s="1"/>
  <c r="S10" i="9"/>
  <c r="U10" i="9" s="1"/>
  <c r="I12" i="8" s="1"/>
  <c r="S9" i="9"/>
  <c r="U9" i="9" s="1"/>
  <c r="I11" i="8" s="1"/>
  <c r="U8" i="9"/>
  <c r="I10" i="8" s="1"/>
  <c r="S8" i="9"/>
  <c r="S7" i="9"/>
  <c r="U7" i="9" s="1"/>
  <c r="I9" i="8" s="1"/>
  <c r="U6" i="9"/>
  <c r="I8" i="8" s="1"/>
  <c r="S6" i="9"/>
  <c r="S5" i="9"/>
  <c r="U5" i="9" s="1"/>
  <c r="S154" i="7"/>
  <c r="U154" i="7" s="1"/>
  <c r="H156" i="8" s="1"/>
  <c r="S153" i="7"/>
  <c r="U153" i="7" s="1"/>
  <c r="S152" i="7"/>
  <c r="U152" i="7" s="1"/>
  <c r="H154" i="8" s="1"/>
  <c r="S151" i="7"/>
  <c r="U151" i="7" s="1"/>
  <c r="H153" i="8" s="1"/>
  <c r="U150" i="7"/>
  <c r="S150" i="7"/>
  <c r="S149" i="7"/>
  <c r="U149" i="7" s="1"/>
  <c r="H151" i="8" s="1"/>
  <c r="U148" i="7"/>
  <c r="H150" i="8" s="1"/>
  <c r="S148" i="7"/>
  <c r="S147" i="7"/>
  <c r="U147" i="7" s="1"/>
  <c r="H149" i="8" s="1"/>
  <c r="S146" i="7"/>
  <c r="U146" i="7" s="1"/>
  <c r="H148" i="8" s="1"/>
  <c r="S145" i="7"/>
  <c r="U145" i="7" s="1"/>
  <c r="H147" i="8" s="1"/>
  <c r="S144" i="7"/>
  <c r="U144" i="7" s="1"/>
  <c r="H146" i="8" s="1"/>
  <c r="S143" i="7"/>
  <c r="U143" i="7" s="1"/>
  <c r="H145" i="8" s="1"/>
  <c r="U142" i="7"/>
  <c r="H144" i="8" s="1"/>
  <c r="S142" i="7"/>
  <c r="S141" i="7"/>
  <c r="U141" i="7" s="1"/>
  <c r="U140" i="7"/>
  <c r="H142" i="8" s="1"/>
  <c r="S140" i="7"/>
  <c r="S139" i="7"/>
  <c r="U139" i="7" s="1"/>
  <c r="H141" i="8" s="1"/>
  <c r="S138" i="7"/>
  <c r="U138" i="7" s="1"/>
  <c r="H140" i="8" s="1"/>
  <c r="S137" i="7"/>
  <c r="U137" i="7" s="1"/>
  <c r="H139" i="8" s="1"/>
  <c r="S136" i="7"/>
  <c r="U136" i="7" s="1"/>
  <c r="H138" i="8" s="1"/>
  <c r="S135" i="7"/>
  <c r="U135" i="7" s="1"/>
  <c r="H137" i="8" s="1"/>
  <c r="U134" i="7"/>
  <c r="H136" i="8" s="1"/>
  <c r="S134" i="7"/>
  <c r="S133" i="7"/>
  <c r="U133" i="7" s="1"/>
  <c r="H135" i="8" s="1"/>
  <c r="U132" i="7"/>
  <c r="H134" i="8" s="1"/>
  <c r="S132" i="7"/>
  <c r="S131" i="7"/>
  <c r="U131" i="7" s="1"/>
  <c r="S130" i="7"/>
  <c r="U130" i="7" s="1"/>
  <c r="H132" i="8" s="1"/>
  <c r="S129" i="7"/>
  <c r="U129" i="7" s="1"/>
  <c r="H131" i="8" s="1"/>
  <c r="S128" i="7"/>
  <c r="U128" i="7" s="1"/>
  <c r="H130" i="8" s="1"/>
  <c r="S127" i="7"/>
  <c r="U127" i="7" s="1"/>
  <c r="H129" i="8" s="1"/>
  <c r="U126" i="7"/>
  <c r="H128" i="8" s="1"/>
  <c r="S126" i="7"/>
  <c r="S125" i="7"/>
  <c r="U125" i="7" s="1"/>
  <c r="H127" i="8" s="1"/>
  <c r="U124" i="7"/>
  <c r="H126" i="8" s="1"/>
  <c r="S124" i="7"/>
  <c r="S123" i="7"/>
  <c r="U123" i="7" s="1"/>
  <c r="H125" i="8" s="1"/>
  <c r="S122" i="7"/>
  <c r="U122" i="7" s="1"/>
  <c r="H124" i="8" s="1"/>
  <c r="S121" i="7"/>
  <c r="U121" i="7" s="1"/>
  <c r="S120" i="7"/>
  <c r="U120" i="7" s="1"/>
  <c r="H122" i="8" s="1"/>
  <c r="S119" i="7"/>
  <c r="U119" i="7" s="1"/>
  <c r="H121" i="8" s="1"/>
  <c r="U118" i="7"/>
  <c r="S118" i="7"/>
  <c r="S117" i="7"/>
  <c r="U117" i="7" s="1"/>
  <c r="H119" i="8" s="1"/>
  <c r="U116" i="7"/>
  <c r="H118" i="8" s="1"/>
  <c r="S116" i="7"/>
  <c r="S115" i="7"/>
  <c r="U115" i="7" s="1"/>
  <c r="H117" i="8" s="1"/>
  <c r="S114" i="7"/>
  <c r="U114" i="7" s="1"/>
  <c r="H116" i="8" s="1"/>
  <c r="S113" i="7"/>
  <c r="U113" i="7" s="1"/>
  <c r="H115" i="8" s="1"/>
  <c r="S112" i="7"/>
  <c r="U112" i="7" s="1"/>
  <c r="H114" i="8" s="1"/>
  <c r="S111" i="7"/>
  <c r="U111" i="7" s="1"/>
  <c r="H113" i="8" s="1"/>
  <c r="U110" i="7"/>
  <c r="H112" i="8" s="1"/>
  <c r="S110" i="7"/>
  <c r="S109" i="7"/>
  <c r="U109" i="7" s="1"/>
  <c r="U108" i="7"/>
  <c r="H110" i="8" s="1"/>
  <c r="S108" i="7"/>
  <c r="S107" i="7"/>
  <c r="U107" i="7" s="1"/>
  <c r="H109" i="8" s="1"/>
  <c r="S106" i="7"/>
  <c r="U106" i="7" s="1"/>
  <c r="H108" i="8" s="1"/>
  <c r="S105" i="7"/>
  <c r="U105" i="7" s="1"/>
  <c r="H107" i="8" s="1"/>
  <c r="S104" i="7"/>
  <c r="U104" i="7" s="1"/>
  <c r="H106" i="8" s="1"/>
  <c r="S103" i="7"/>
  <c r="U103" i="7" s="1"/>
  <c r="H105" i="8" s="1"/>
  <c r="U102" i="7"/>
  <c r="H104" i="8" s="1"/>
  <c r="S102" i="7"/>
  <c r="S101" i="7"/>
  <c r="U101" i="7" s="1"/>
  <c r="H103" i="8" s="1"/>
  <c r="U100" i="7"/>
  <c r="H102" i="8" s="1"/>
  <c r="S100" i="7"/>
  <c r="S99" i="7"/>
  <c r="U99" i="7" s="1"/>
  <c r="H101" i="8" s="1"/>
  <c r="S98" i="7"/>
  <c r="U98" i="7" s="1"/>
  <c r="H100" i="8" s="1"/>
  <c r="S97" i="7"/>
  <c r="U97" i="7" s="1"/>
  <c r="S96" i="7"/>
  <c r="U96" i="7" s="1"/>
  <c r="H98" i="8" s="1"/>
  <c r="S95" i="7"/>
  <c r="U95" i="7" s="1"/>
  <c r="H97" i="8" s="1"/>
  <c r="U94" i="7"/>
  <c r="H96" i="8" s="1"/>
  <c r="S94" i="7"/>
  <c r="S93" i="7"/>
  <c r="U93" i="7" s="1"/>
  <c r="H95" i="8" s="1"/>
  <c r="U92" i="7"/>
  <c r="H94" i="8" s="1"/>
  <c r="S92" i="7"/>
  <c r="S91" i="7"/>
  <c r="U91" i="7" s="1"/>
  <c r="H93" i="8" s="1"/>
  <c r="S90" i="7"/>
  <c r="U90" i="7" s="1"/>
  <c r="H92" i="8" s="1"/>
  <c r="S89" i="7"/>
  <c r="U89" i="7" s="1"/>
  <c r="H91" i="8" s="1"/>
  <c r="S88" i="7"/>
  <c r="U88" i="7" s="1"/>
  <c r="H90" i="8" s="1"/>
  <c r="S87" i="7"/>
  <c r="U87" i="7" s="1"/>
  <c r="H89" i="8" s="1"/>
  <c r="U86" i="7"/>
  <c r="H88" i="8" s="1"/>
  <c r="S86" i="7"/>
  <c r="S85" i="7"/>
  <c r="U85" i="7" s="1"/>
  <c r="H87" i="8" s="1"/>
  <c r="U84" i="7"/>
  <c r="H86" i="8" s="1"/>
  <c r="S84" i="7"/>
  <c r="S83" i="7"/>
  <c r="U83" i="7" s="1"/>
  <c r="S82" i="7"/>
  <c r="U82" i="7" s="1"/>
  <c r="H84" i="8" s="1"/>
  <c r="S81" i="7"/>
  <c r="U81" i="7" s="1"/>
  <c r="H83" i="8" s="1"/>
  <c r="S80" i="7"/>
  <c r="U80" i="7" s="1"/>
  <c r="H82" i="8" s="1"/>
  <c r="S79" i="7"/>
  <c r="U79" i="7" s="1"/>
  <c r="H81" i="8" s="1"/>
  <c r="U78" i="7"/>
  <c r="S78" i="7"/>
  <c r="S77" i="7"/>
  <c r="U77" i="7" s="1"/>
  <c r="H79" i="8" s="1"/>
  <c r="U76" i="7"/>
  <c r="H78" i="8" s="1"/>
  <c r="S76" i="7"/>
  <c r="S75" i="7"/>
  <c r="U75" i="7" s="1"/>
  <c r="S74" i="7"/>
  <c r="U74" i="7" s="1"/>
  <c r="H76" i="8" s="1"/>
  <c r="S73" i="7"/>
  <c r="U73" i="7" s="1"/>
  <c r="S72" i="7"/>
  <c r="U72" i="7" s="1"/>
  <c r="H74" i="8" s="1"/>
  <c r="S71" i="7"/>
  <c r="U71" i="7" s="1"/>
  <c r="H73" i="8" s="1"/>
  <c r="U70" i="7"/>
  <c r="H72" i="8" s="1"/>
  <c r="S70" i="7"/>
  <c r="S69" i="7"/>
  <c r="U69" i="7" s="1"/>
  <c r="H71" i="8" s="1"/>
  <c r="U68" i="7"/>
  <c r="H70" i="8" s="1"/>
  <c r="S68" i="7"/>
  <c r="S67" i="7"/>
  <c r="U67" i="7" s="1"/>
  <c r="S66" i="7"/>
  <c r="U66" i="7" s="1"/>
  <c r="H68" i="8" s="1"/>
  <c r="S65" i="7"/>
  <c r="U65" i="7" s="1"/>
  <c r="H67" i="8" s="1"/>
  <c r="S64" i="7"/>
  <c r="U64" i="7" s="1"/>
  <c r="H66" i="8" s="1"/>
  <c r="S63" i="7"/>
  <c r="U63" i="7" s="1"/>
  <c r="H65" i="8" s="1"/>
  <c r="U62" i="7"/>
  <c r="S62" i="7"/>
  <c r="S61" i="7"/>
  <c r="U61" i="7" s="1"/>
  <c r="H63" i="8" s="1"/>
  <c r="U60" i="7"/>
  <c r="H62" i="8" s="1"/>
  <c r="S60" i="7"/>
  <c r="S59" i="7"/>
  <c r="U59" i="7" s="1"/>
  <c r="H61" i="8" s="1"/>
  <c r="S58" i="7"/>
  <c r="U58" i="7" s="1"/>
  <c r="H60" i="8" s="1"/>
  <c r="S57" i="7"/>
  <c r="U57" i="7" s="1"/>
  <c r="H59" i="8" s="1"/>
  <c r="S56" i="7"/>
  <c r="U56" i="7" s="1"/>
  <c r="H58" i="8" s="1"/>
  <c r="S55" i="7"/>
  <c r="U55" i="7" s="1"/>
  <c r="H57" i="8" s="1"/>
  <c r="U54" i="7"/>
  <c r="H56" i="8" s="1"/>
  <c r="S54" i="7"/>
  <c r="S53" i="7"/>
  <c r="U53" i="7" s="1"/>
  <c r="H55" i="8" s="1"/>
  <c r="U52" i="7"/>
  <c r="H54" i="8" s="1"/>
  <c r="S52" i="7"/>
  <c r="S51" i="7"/>
  <c r="U51" i="7" s="1"/>
  <c r="H53" i="8" s="1"/>
  <c r="S50" i="7"/>
  <c r="U50" i="7" s="1"/>
  <c r="H52" i="8" s="1"/>
  <c r="S49" i="7"/>
  <c r="U49" i="7" s="1"/>
  <c r="H51" i="8" s="1"/>
  <c r="S48" i="7"/>
  <c r="U48" i="7" s="1"/>
  <c r="H50" i="8" s="1"/>
  <c r="S47" i="7"/>
  <c r="U47" i="7" s="1"/>
  <c r="H49" i="8" s="1"/>
  <c r="U46" i="7"/>
  <c r="H48" i="8" s="1"/>
  <c r="S46" i="7"/>
  <c r="S45" i="7"/>
  <c r="U45" i="7" s="1"/>
  <c r="H47" i="8" s="1"/>
  <c r="U44" i="7"/>
  <c r="H46" i="8" s="1"/>
  <c r="S44" i="7"/>
  <c r="S43" i="7"/>
  <c r="U43" i="7" s="1"/>
  <c r="H45" i="8" s="1"/>
  <c r="S42" i="7"/>
  <c r="U42" i="7" s="1"/>
  <c r="H44" i="8" s="1"/>
  <c r="S41" i="7"/>
  <c r="U41" i="7" s="1"/>
  <c r="H43" i="8" s="1"/>
  <c r="S40" i="7"/>
  <c r="U40" i="7" s="1"/>
  <c r="H42" i="8" s="1"/>
  <c r="S39" i="7"/>
  <c r="U39" i="7" s="1"/>
  <c r="H41" i="8" s="1"/>
  <c r="U38" i="7"/>
  <c r="H40" i="8" s="1"/>
  <c r="S38" i="7"/>
  <c r="S37" i="7"/>
  <c r="U37" i="7" s="1"/>
  <c r="H39" i="8" s="1"/>
  <c r="U36" i="7"/>
  <c r="H38" i="8" s="1"/>
  <c r="S36" i="7"/>
  <c r="S35" i="7"/>
  <c r="U35" i="7" s="1"/>
  <c r="S34" i="7"/>
  <c r="U34" i="7" s="1"/>
  <c r="H36" i="8" s="1"/>
  <c r="S33" i="7"/>
  <c r="U33" i="7" s="1"/>
  <c r="H35" i="8" s="1"/>
  <c r="S32" i="7"/>
  <c r="U32" i="7" s="1"/>
  <c r="H34" i="8" s="1"/>
  <c r="S31" i="7"/>
  <c r="U31" i="7" s="1"/>
  <c r="H33" i="8" s="1"/>
  <c r="U30" i="7"/>
  <c r="H32" i="8" s="1"/>
  <c r="S30" i="7"/>
  <c r="S29" i="7"/>
  <c r="U29" i="7" s="1"/>
  <c r="H31" i="8" s="1"/>
  <c r="U28" i="7"/>
  <c r="H30" i="8" s="1"/>
  <c r="S28" i="7"/>
  <c r="S27" i="7"/>
  <c r="U27" i="7" s="1"/>
  <c r="S26" i="7"/>
  <c r="U26" i="7" s="1"/>
  <c r="H28" i="8" s="1"/>
  <c r="S25" i="7"/>
  <c r="U25" i="7" s="1"/>
  <c r="H27" i="8" s="1"/>
  <c r="S24" i="7"/>
  <c r="U24" i="7" s="1"/>
  <c r="H26" i="8" s="1"/>
  <c r="S23" i="7"/>
  <c r="U23" i="7" s="1"/>
  <c r="H25" i="8" s="1"/>
  <c r="U22" i="7"/>
  <c r="H24" i="8" s="1"/>
  <c r="S22" i="7"/>
  <c r="S21" i="7"/>
  <c r="U21" i="7" s="1"/>
  <c r="H23" i="8" s="1"/>
  <c r="U20" i="7"/>
  <c r="H22" i="8" s="1"/>
  <c r="S20" i="7"/>
  <c r="S19" i="7"/>
  <c r="U19" i="7" s="1"/>
  <c r="S18" i="7"/>
  <c r="U18" i="7" s="1"/>
  <c r="H20" i="8" s="1"/>
  <c r="S17" i="7"/>
  <c r="U17" i="7" s="1"/>
  <c r="H19" i="8" s="1"/>
  <c r="S16" i="7"/>
  <c r="U16" i="7" s="1"/>
  <c r="H18" i="8" s="1"/>
  <c r="S15" i="7"/>
  <c r="U15" i="7" s="1"/>
  <c r="H17" i="8" s="1"/>
  <c r="U14" i="7"/>
  <c r="H16" i="8" s="1"/>
  <c r="S14" i="7"/>
  <c r="S13" i="7"/>
  <c r="U13" i="7" s="1"/>
  <c r="H15" i="8" s="1"/>
  <c r="U12" i="7"/>
  <c r="H14" i="8" s="1"/>
  <c r="S12" i="7"/>
  <c r="S11" i="7"/>
  <c r="U11" i="7" s="1"/>
  <c r="S10" i="7"/>
  <c r="U10" i="7" s="1"/>
  <c r="H12" i="8" s="1"/>
  <c r="S9" i="7"/>
  <c r="U9" i="7" s="1"/>
  <c r="H11" i="8" s="1"/>
  <c r="S8" i="7"/>
  <c r="U8" i="7" s="1"/>
  <c r="H10" i="8" s="1"/>
  <c r="S7" i="7"/>
  <c r="U7" i="7" s="1"/>
  <c r="H9" i="8" s="1"/>
  <c r="U6" i="7"/>
  <c r="H8" i="8" s="1"/>
  <c r="S6" i="7"/>
  <c r="S5" i="7"/>
  <c r="U5" i="7" s="1"/>
  <c r="S154" i="6"/>
  <c r="U154" i="6" s="1"/>
  <c r="G156" i="8" s="1"/>
  <c r="S153" i="6"/>
  <c r="U153" i="6" s="1"/>
  <c r="S152" i="6"/>
  <c r="U152" i="6" s="1"/>
  <c r="G154" i="8" s="1"/>
  <c r="S151" i="6"/>
  <c r="U151" i="6" s="1"/>
  <c r="S150" i="6"/>
  <c r="U150" i="6" s="1"/>
  <c r="G152" i="8" s="1"/>
  <c r="S149" i="6"/>
  <c r="U149" i="6" s="1"/>
  <c r="S148" i="6"/>
  <c r="U148" i="6" s="1"/>
  <c r="G150" i="8" s="1"/>
  <c r="S147" i="6"/>
  <c r="U147" i="6" s="1"/>
  <c r="S146" i="6"/>
  <c r="U146" i="6" s="1"/>
  <c r="S145" i="6"/>
  <c r="U145" i="6" s="1"/>
  <c r="G147" i="8" s="1"/>
  <c r="S144" i="6"/>
  <c r="U144" i="6" s="1"/>
  <c r="G146" i="8" s="1"/>
  <c r="S143" i="6"/>
  <c r="U143" i="6" s="1"/>
  <c r="G145" i="8" s="1"/>
  <c r="S142" i="6"/>
  <c r="U142" i="6" s="1"/>
  <c r="G144" i="8" s="1"/>
  <c r="S141" i="6"/>
  <c r="U141" i="6" s="1"/>
  <c r="G143" i="8" s="1"/>
  <c r="S140" i="6"/>
  <c r="U140" i="6" s="1"/>
  <c r="G142" i="8" s="1"/>
  <c r="S139" i="6"/>
  <c r="U139" i="6" s="1"/>
  <c r="G141" i="8" s="1"/>
  <c r="S138" i="6"/>
  <c r="U138" i="6" s="1"/>
  <c r="G140" i="8" s="1"/>
  <c r="S137" i="6"/>
  <c r="U137" i="6" s="1"/>
  <c r="S136" i="6"/>
  <c r="U136" i="6" s="1"/>
  <c r="G138" i="8" s="1"/>
  <c r="S135" i="6"/>
  <c r="U135" i="6" s="1"/>
  <c r="S134" i="6"/>
  <c r="U134" i="6" s="1"/>
  <c r="S133" i="6"/>
  <c r="U133" i="6" s="1"/>
  <c r="G135" i="8" s="1"/>
  <c r="S132" i="6"/>
  <c r="U132" i="6" s="1"/>
  <c r="G134" i="8" s="1"/>
  <c r="S131" i="6"/>
  <c r="U131" i="6" s="1"/>
  <c r="S130" i="6"/>
  <c r="U130" i="6" s="1"/>
  <c r="S129" i="6"/>
  <c r="U129" i="6" s="1"/>
  <c r="G131" i="8" s="1"/>
  <c r="S128" i="6"/>
  <c r="U128" i="6" s="1"/>
  <c r="G130" i="8" s="1"/>
  <c r="S127" i="6"/>
  <c r="U127" i="6" s="1"/>
  <c r="G129" i="8" s="1"/>
  <c r="S126" i="6"/>
  <c r="U126" i="6" s="1"/>
  <c r="G128" i="8" s="1"/>
  <c r="S125" i="6"/>
  <c r="U125" i="6" s="1"/>
  <c r="G127" i="8" s="1"/>
  <c r="S124" i="6"/>
  <c r="U124" i="6" s="1"/>
  <c r="G126" i="8" s="1"/>
  <c r="S123" i="6"/>
  <c r="U123" i="6" s="1"/>
  <c r="G125" i="8" s="1"/>
  <c r="S122" i="6"/>
  <c r="U122" i="6" s="1"/>
  <c r="G124" i="8" s="1"/>
  <c r="S121" i="6"/>
  <c r="U121" i="6" s="1"/>
  <c r="S120" i="6"/>
  <c r="U120" i="6" s="1"/>
  <c r="G122" i="8" s="1"/>
  <c r="S119" i="6"/>
  <c r="U119" i="6" s="1"/>
  <c r="S118" i="6"/>
  <c r="U118" i="6" s="1"/>
  <c r="G120" i="8" s="1"/>
  <c r="S117" i="6"/>
  <c r="U117" i="6" s="1"/>
  <c r="S116" i="6"/>
  <c r="U116" i="6" s="1"/>
  <c r="G118" i="8" s="1"/>
  <c r="S115" i="6"/>
  <c r="U115" i="6" s="1"/>
  <c r="S114" i="6"/>
  <c r="U114" i="6" s="1"/>
  <c r="S113" i="6"/>
  <c r="U113" i="6" s="1"/>
  <c r="G115" i="8" s="1"/>
  <c r="S112" i="6"/>
  <c r="U112" i="6" s="1"/>
  <c r="G114" i="8" s="1"/>
  <c r="S111" i="6"/>
  <c r="U111" i="6" s="1"/>
  <c r="G113" i="8" s="1"/>
  <c r="S110" i="6"/>
  <c r="U110" i="6" s="1"/>
  <c r="G112" i="8" s="1"/>
  <c r="S109" i="6"/>
  <c r="U109" i="6" s="1"/>
  <c r="G111" i="8" s="1"/>
  <c r="S108" i="6"/>
  <c r="U108" i="6" s="1"/>
  <c r="G110" i="8" s="1"/>
  <c r="S107" i="6"/>
  <c r="U107" i="6" s="1"/>
  <c r="G109" i="8" s="1"/>
  <c r="S106" i="6"/>
  <c r="U106" i="6" s="1"/>
  <c r="G108" i="8" s="1"/>
  <c r="S105" i="6"/>
  <c r="U105" i="6" s="1"/>
  <c r="S104" i="6"/>
  <c r="U104" i="6" s="1"/>
  <c r="G106" i="8" s="1"/>
  <c r="S103" i="6"/>
  <c r="U103" i="6" s="1"/>
  <c r="G105" i="8" s="1"/>
  <c r="S102" i="6"/>
  <c r="U102" i="6" s="1"/>
  <c r="S101" i="6"/>
  <c r="U101" i="6" s="1"/>
  <c r="G103" i="8" s="1"/>
  <c r="S100" i="6"/>
  <c r="U100" i="6" s="1"/>
  <c r="G102" i="8" s="1"/>
  <c r="S99" i="6"/>
  <c r="U99" i="6" s="1"/>
  <c r="S98" i="6"/>
  <c r="U98" i="6" s="1"/>
  <c r="G100" i="8" s="1"/>
  <c r="S97" i="6"/>
  <c r="U97" i="6" s="1"/>
  <c r="G99" i="8" s="1"/>
  <c r="S96" i="6"/>
  <c r="U96" i="6" s="1"/>
  <c r="G98" i="8" s="1"/>
  <c r="S95" i="6"/>
  <c r="U95" i="6" s="1"/>
  <c r="G97" i="8" s="1"/>
  <c r="S94" i="6"/>
  <c r="U94" i="6" s="1"/>
  <c r="S93" i="6"/>
  <c r="U93" i="6" s="1"/>
  <c r="G95" i="8" s="1"/>
  <c r="S92" i="6"/>
  <c r="U92" i="6" s="1"/>
  <c r="G94" i="8" s="1"/>
  <c r="S91" i="6"/>
  <c r="U91" i="6" s="1"/>
  <c r="S90" i="6"/>
  <c r="U90" i="6" s="1"/>
  <c r="G92" i="8" s="1"/>
  <c r="S89" i="6"/>
  <c r="U89" i="6" s="1"/>
  <c r="G91" i="8" s="1"/>
  <c r="S88" i="6"/>
  <c r="U88" i="6" s="1"/>
  <c r="G90" i="8" s="1"/>
  <c r="S87" i="6"/>
  <c r="U87" i="6" s="1"/>
  <c r="S86" i="6"/>
  <c r="U86" i="6" s="1"/>
  <c r="S85" i="6"/>
  <c r="U85" i="6" s="1"/>
  <c r="G87" i="8" s="1"/>
  <c r="S84" i="6"/>
  <c r="U84" i="6" s="1"/>
  <c r="G86" i="8" s="1"/>
  <c r="S83" i="6"/>
  <c r="U83" i="6" s="1"/>
  <c r="S82" i="6"/>
  <c r="U82" i="6" s="1"/>
  <c r="G84" i="8" s="1"/>
  <c r="S81" i="6"/>
  <c r="U81" i="6" s="1"/>
  <c r="G83" i="8" s="1"/>
  <c r="S80" i="6"/>
  <c r="U80" i="6" s="1"/>
  <c r="G82" i="8" s="1"/>
  <c r="S79" i="6"/>
  <c r="U79" i="6" s="1"/>
  <c r="G81" i="8" s="1"/>
  <c r="S78" i="6"/>
  <c r="U78" i="6" s="1"/>
  <c r="S77" i="6"/>
  <c r="U77" i="6" s="1"/>
  <c r="G79" i="8" s="1"/>
  <c r="S76" i="6"/>
  <c r="U76" i="6" s="1"/>
  <c r="G78" i="8" s="1"/>
  <c r="S75" i="6"/>
  <c r="U75" i="6" s="1"/>
  <c r="G77" i="8" s="1"/>
  <c r="S74" i="6"/>
  <c r="U74" i="6" s="1"/>
  <c r="S73" i="6"/>
  <c r="U73" i="6" s="1"/>
  <c r="G75" i="8" s="1"/>
  <c r="S72" i="6"/>
  <c r="U72" i="6" s="1"/>
  <c r="G74" i="8" s="1"/>
  <c r="S71" i="6"/>
  <c r="U71" i="6" s="1"/>
  <c r="G73" i="8" s="1"/>
  <c r="S70" i="6"/>
  <c r="U70" i="6" s="1"/>
  <c r="S69" i="6"/>
  <c r="U69" i="6" s="1"/>
  <c r="G71" i="8" s="1"/>
  <c r="S68" i="6"/>
  <c r="U68" i="6" s="1"/>
  <c r="G70" i="8" s="1"/>
  <c r="S67" i="6"/>
  <c r="U67" i="6" s="1"/>
  <c r="S66" i="6"/>
  <c r="U66" i="6" s="1"/>
  <c r="G68" i="8" s="1"/>
  <c r="S65" i="6"/>
  <c r="U65" i="6" s="1"/>
  <c r="G67" i="8" s="1"/>
  <c r="S64" i="6"/>
  <c r="U64" i="6" s="1"/>
  <c r="G66" i="8" s="1"/>
  <c r="S63" i="6"/>
  <c r="U63" i="6" s="1"/>
  <c r="G65" i="8" s="1"/>
  <c r="S62" i="6"/>
  <c r="U62" i="6" s="1"/>
  <c r="S61" i="6"/>
  <c r="U61" i="6" s="1"/>
  <c r="G63" i="8" s="1"/>
  <c r="S60" i="6"/>
  <c r="U60" i="6" s="1"/>
  <c r="G62" i="8" s="1"/>
  <c r="S59" i="6"/>
  <c r="U59" i="6" s="1"/>
  <c r="S58" i="6"/>
  <c r="U58" i="6" s="1"/>
  <c r="S57" i="6"/>
  <c r="U57" i="6" s="1"/>
  <c r="G59" i="8" s="1"/>
  <c r="S56" i="6"/>
  <c r="U56" i="6" s="1"/>
  <c r="G58" i="8" s="1"/>
  <c r="S55" i="6"/>
  <c r="U55" i="6" s="1"/>
  <c r="G57" i="8" s="1"/>
  <c r="S54" i="6"/>
  <c r="U54" i="6" s="1"/>
  <c r="S53" i="6"/>
  <c r="U53" i="6" s="1"/>
  <c r="G55" i="8" s="1"/>
  <c r="S52" i="6"/>
  <c r="U52" i="6" s="1"/>
  <c r="G54" i="8" s="1"/>
  <c r="S51" i="6"/>
  <c r="U51" i="6" s="1"/>
  <c r="S50" i="6"/>
  <c r="U50" i="6" s="1"/>
  <c r="G52" i="8" s="1"/>
  <c r="S49" i="6"/>
  <c r="U49" i="6" s="1"/>
  <c r="G51" i="8" s="1"/>
  <c r="S48" i="6"/>
  <c r="U48" i="6" s="1"/>
  <c r="G50" i="8" s="1"/>
  <c r="S47" i="6"/>
  <c r="U47" i="6" s="1"/>
  <c r="S46" i="6"/>
  <c r="U46" i="6" s="1"/>
  <c r="S45" i="6"/>
  <c r="U45" i="6" s="1"/>
  <c r="G47" i="8" s="1"/>
  <c r="S44" i="6"/>
  <c r="U44" i="6" s="1"/>
  <c r="G46" i="8" s="1"/>
  <c r="S43" i="6"/>
  <c r="U43" i="6" s="1"/>
  <c r="S42" i="6"/>
  <c r="U42" i="6" s="1"/>
  <c r="S41" i="6"/>
  <c r="U41" i="6" s="1"/>
  <c r="G43" i="8" s="1"/>
  <c r="S40" i="6"/>
  <c r="U40" i="6" s="1"/>
  <c r="G42" i="8" s="1"/>
  <c r="S39" i="6"/>
  <c r="U39" i="6" s="1"/>
  <c r="G41" i="8" s="1"/>
  <c r="S38" i="6"/>
  <c r="U38" i="6" s="1"/>
  <c r="G40" i="8" s="1"/>
  <c r="S37" i="6"/>
  <c r="U37" i="6" s="1"/>
  <c r="G39" i="8" s="1"/>
  <c r="S36" i="6"/>
  <c r="U36" i="6" s="1"/>
  <c r="G38" i="8" s="1"/>
  <c r="S35" i="6"/>
  <c r="U35" i="6" s="1"/>
  <c r="G37" i="8" s="1"/>
  <c r="S34" i="6"/>
  <c r="U34" i="6" s="1"/>
  <c r="G36" i="8" s="1"/>
  <c r="S33" i="6"/>
  <c r="U33" i="6" s="1"/>
  <c r="G35" i="8" s="1"/>
  <c r="S32" i="6"/>
  <c r="U32" i="6" s="1"/>
  <c r="G34" i="8" s="1"/>
  <c r="S31" i="6"/>
  <c r="U31" i="6" s="1"/>
  <c r="G33" i="8" s="1"/>
  <c r="S30" i="6"/>
  <c r="U30" i="6" s="1"/>
  <c r="G32" i="8" s="1"/>
  <c r="S29" i="6"/>
  <c r="U29" i="6" s="1"/>
  <c r="G31" i="8" s="1"/>
  <c r="S28" i="6"/>
  <c r="U28" i="6" s="1"/>
  <c r="G30" i="8" s="1"/>
  <c r="S27" i="6"/>
  <c r="U27" i="6" s="1"/>
  <c r="S26" i="6"/>
  <c r="U26" i="6" s="1"/>
  <c r="S25" i="6"/>
  <c r="U25" i="6" s="1"/>
  <c r="S24" i="6"/>
  <c r="U24" i="6" s="1"/>
  <c r="G26" i="8" s="1"/>
  <c r="S23" i="6"/>
  <c r="U23" i="6" s="1"/>
  <c r="S22" i="6"/>
  <c r="U22" i="6" s="1"/>
  <c r="S21" i="6"/>
  <c r="U21" i="6" s="1"/>
  <c r="S20" i="6"/>
  <c r="U20" i="6" s="1"/>
  <c r="G22" i="8" s="1"/>
  <c r="S19" i="6"/>
  <c r="U19" i="6" s="1"/>
  <c r="S18" i="6"/>
  <c r="U18" i="6" s="1"/>
  <c r="S17" i="6"/>
  <c r="U17" i="6" s="1"/>
  <c r="G19" i="8" s="1"/>
  <c r="S16" i="6"/>
  <c r="U16" i="6" s="1"/>
  <c r="G18" i="8" s="1"/>
  <c r="S15" i="6"/>
  <c r="U15" i="6" s="1"/>
  <c r="S14" i="6"/>
  <c r="U14" i="6" s="1"/>
  <c r="S13" i="6"/>
  <c r="U13" i="6" s="1"/>
  <c r="G15" i="8" s="1"/>
  <c r="S12" i="6"/>
  <c r="U12" i="6" s="1"/>
  <c r="G14" i="8" s="1"/>
  <c r="S11" i="6"/>
  <c r="U11" i="6" s="1"/>
  <c r="G13" i="8" s="1"/>
  <c r="S10" i="6"/>
  <c r="U10" i="6" s="1"/>
  <c r="G12" i="8" s="1"/>
  <c r="S9" i="6"/>
  <c r="U9" i="6" s="1"/>
  <c r="G11" i="8" s="1"/>
  <c r="S8" i="6"/>
  <c r="U8" i="6" s="1"/>
  <c r="G10" i="8" s="1"/>
  <c r="S7" i="6"/>
  <c r="U7" i="6" s="1"/>
  <c r="G9" i="8" s="1"/>
  <c r="S6" i="6"/>
  <c r="U6" i="6" s="1"/>
  <c r="G8" i="8" s="1"/>
  <c r="S5" i="6"/>
  <c r="U5" i="6" s="1"/>
  <c r="S154" i="5"/>
  <c r="U154" i="5" s="1"/>
  <c r="S153" i="5"/>
  <c r="U153" i="5" s="1"/>
  <c r="F155" i="8" s="1"/>
  <c r="S152" i="5"/>
  <c r="U152" i="5" s="1"/>
  <c r="F154" i="8" s="1"/>
  <c r="S151" i="5"/>
  <c r="U151" i="5" s="1"/>
  <c r="F153" i="8" s="1"/>
  <c r="S150" i="5"/>
  <c r="U150" i="5" s="1"/>
  <c r="F152" i="8" s="1"/>
  <c r="S149" i="5"/>
  <c r="U149" i="5" s="1"/>
  <c r="S148" i="5"/>
  <c r="U148" i="5" s="1"/>
  <c r="S147" i="5"/>
  <c r="U147" i="5" s="1"/>
  <c r="F149" i="8" s="1"/>
  <c r="S146" i="5"/>
  <c r="U146" i="5" s="1"/>
  <c r="S145" i="5"/>
  <c r="U145" i="5" s="1"/>
  <c r="S144" i="5"/>
  <c r="U144" i="5" s="1"/>
  <c r="S143" i="5"/>
  <c r="U143" i="5" s="1"/>
  <c r="F145" i="8" s="1"/>
  <c r="S142" i="5"/>
  <c r="U142" i="5" s="1"/>
  <c r="F144" i="8" s="1"/>
  <c r="S141" i="5"/>
  <c r="U141" i="5" s="1"/>
  <c r="S140" i="5"/>
  <c r="U140" i="5" s="1"/>
  <c r="S139" i="5"/>
  <c r="U139" i="5" s="1"/>
  <c r="F141" i="8" s="1"/>
  <c r="S138" i="5"/>
  <c r="U138" i="5" s="1"/>
  <c r="F140" i="8" s="1"/>
  <c r="S137" i="5"/>
  <c r="U137" i="5" s="1"/>
  <c r="F139" i="8" s="1"/>
  <c r="S136" i="5"/>
  <c r="U136" i="5" s="1"/>
  <c r="F138" i="8" s="1"/>
  <c r="S135" i="5"/>
  <c r="U135" i="5" s="1"/>
  <c r="F137" i="8" s="1"/>
  <c r="S134" i="5"/>
  <c r="U134" i="5" s="1"/>
  <c r="F136" i="8" s="1"/>
  <c r="S133" i="5"/>
  <c r="U133" i="5" s="1"/>
  <c r="S132" i="5"/>
  <c r="U132" i="5" s="1"/>
  <c r="S131" i="5"/>
  <c r="U131" i="5" s="1"/>
  <c r="F133" i="8" s="1"/>
  <c r="S130" i="5"/>
  <c r="U130" i="5" s="1"/>
  <c r="S129" i="5"/>
  <c r="U129" i="5" s="1"/>
  <c r="S128" i="5"/>
  <c r="U128" i="5" s="1"/>
  <c r="F130" i="8" s="1"/>
  <c r="S127" i="5"/>
  <c r="U127" i="5" s="1"/>
  <c r="F129" i="8" s="1"/>
  <c r="S126" i="5"/>
  <c r="U126" i="5" s="1"/>
  <c r="F128" i="8" s="1"/>
  <c r="S125" i="5"/>
  <c r="U125" i="5" s="1"/>
  <c r="S124" i="5"/>
  <c r="U124" i="5" s="1"/>
  <c r="S123" i="5"/>
  <c r="U123" i="5" s="1"/>
  <c r="F125" i="8" s="1"/>
  <c r="S122" i="5"/>
  <c r="U122" i="5" s="1"/>
  <c r="F124" i="8" s="1"/>
  <c r="S121" i="5"/>
  <c r="U121" i="5" s="1"/>
  <c r="S120" i="5"/>
  <c r="U120" i="5" s="1"/>
  <c r="S119" i="5"/>
  <c r="U119" i="5" s="1"/>
  <c r="F121" i="8" s="1"/>
  <c r="S118" i="5"/>
  <c r="U118" i="5" s="1"/>
  <c r="S117" i="5"/>
  <c r="U117" i="5" s="1"/>
  <c r="F119" i="8" s="1"/>
  <c r="S116" i="5"/>
  <c r="U116" i="5" s="1"/>
  <c r="F118" i="8" s="1"/>
  <c r="S115" i="5"/>
  <c r="U115" i="5" s="1"/>
  <c r="F117" i="8" s="1"/>
  <c r="S114" i="5"/>
  <c r="U114" i="5" s="1"/>
  <c r="F116" i="8" s="1"/>
  <c r="S113" i="5"/>
  <c r="U113" i="5" s="1"/>
  <c r="F115" i="8" s="1"/>
  <c r="S112" i="5"/>
  <c r="U112" i="5" s="1"/>
  <c r="F114" i="8" s="1"/>
  <c r="S111" i="5"/>
  <c r="U111" i="5" s="1"/>
  <c r="F113" i="8" s="1"/>
  <c r="S110" i="5"/>
  <c r="U110" i="5" s="1"/>
  <c r="S109" i="5"/>
  <c r="U109" i="5" s="1"/>
  <c r="F111" i="8" s="1"/>
  <c r="S108" i="5"/>
  <c r="U108" i="5" s="1"/>
  <c r="F110" i="8" s="1"/>
  <c r="S107" i="5"/>
  <c r="U107" i="5" s="1"/>
  <c r="F109" i="8" s="1"/>
  <c r="S106" i="5"/>
  <c r="U106" i="5" s="1"/>
  <c r="S105" i="5"/>
  <c r="U105" i="5" s="1"/>
  <c r="S104" i="5"/>
  <c r="U104" i="5" s="1"/>
  <c r="F106" i="8" s="1"/>
  <c r="S103" i="5"/>
  <c r="U103" i="5" s="1"/>
  <c r="F105" i="8" s="1"/>
  <c r="S102" i="5"/>
  <c r="U102" i="5" s="1"/>
  <c r="F104" i="8" s="1"/>
  <c r="S101" i="5"/>
  <c r="U101" i="5" s="1"/>
  <c r="F103" i="8" s="1"/>
  <c r="S100" i="5"/>
  <c r="U100" i="5" s="1"/>
  <c r="F102" i="8" s="1"/>
  <c r="S99" i="5"/>
  <c r="U99" i="5" s="1"/>
  <c r="F101" i="8" s="1"/>
  <c r="S98" i="5"/>
  <c r="U98" i="5" s="1"/>
  <c r="S97" i="5"/>
  <c r="U97" i="5" s="1"/>
  <c r="S96" i="5"/>
  <c r="U96" i="5" s="1"/>
  <c r="S95" i="5"/>
  <c r="U95" i="5" s="1"/>
  <c r="F97" i="8" s="1"/>
  <c r="S94" i="5"/>
  <c r="U94" i="5" s="1"/>
  <c r="S93" i="5"/>
  <c r="U93" i="5" s="1"/>
  <c r="F95" i="8" s="1"/>
  <c r="S92" i="5"/>
  <c r="U92" i="5" s="1"/>
  <c r="F94" i="8" s="1"/>
  <c r="S91" i="5"/>
  <c r="U91" i="5" s="1"/>
  <c r="F93" i="8" s="1"/>
  <c r="S90" i="5"/>
  <c r="U90" i="5" s="1"/>
  <c r="F92" i="8" s="1"/>
  <c r="S89" i="5"/>
  <c r="U89" i="5" s="1"/>
  <c r="F91" i="8" s="1"/>
  <c r="S88" i="5"/>
  <c r="U88" i="5" s="1"/>
  <c r="F90" i="8" s="1"/>
  <c r="S87" i="5"/>
  <c r="U87" i="5" s="1"/>
  <c r="F89" i="8" s="1"/>
  <c r="S86" i="5"/>
  <c r="U86" i="5" s="1"/>
  <c r="S85" i="5"/>
  <c r="U85" i="5" s="1"/>
  <c r="S84" i="5"/>
  <c r="U84" i="5" s="1"/>
  <c r="F86" i="8" s="1"/>
  <c r="S83" i="5"/>
  <c r="U83" i="5" s="1"/>
  <c r="F85" i="8" s="1"/>
  <c r="S82" i="5"/>
  <c r="U82" i="5" s="1"/>
  <c r="F84" i="8" s="1"/>
  <c r="S81" i="5"/>
  <c r="U81" i="5" s="1"/>
  <c r="S80" i="5"/>
  <c r="U80" i="5" s="1"/>
  <c r="S79" i="5"/>
  <c r="U79" i="5" s="1"/>
  <c r="F81" i="8" s="1"/>
  <c r="S78" i="5"/>
  <c r="U78" i="5" s="1"/>
  <c r="F80" i="8" s="1"/>
  <c r="S77" i="5"/>
  <c r="U77" i="5" s="1"/>
  <c r="F79" i="8" s="1"/>
  <c r="S76" i="5"/>
  <c r="U76" i="5" s="1"/>
  <c r="S75" i="5"/>
  <c r="U75" i="5" s="1"/>
  <c r="F77" i="8" s="1"/>
  <c r="S74" i="5"/>
  <c r="U74" i="5" s="1"/>
  <c r="F76" i="8" s="1"/>
  <c r="S73" i="5"/>
  <c r="U73" i="5" s="1"/>
  <c r="F75" i="8" s="1"/>
  <c r="S72" i="5"/>
  <c r="U72" i="5" s="1"/>
  <c r="F74" i="8" s="1"/>
  <c r="S71" i="5"/>
  <c r="U71" i="5" s="1"/>
  <c r="F73" i="8" s="1"/>
  <c r="S70" i="5"/>
  <c r="U70" i="5" s="1"/>
  <c r="S69" i="5"/>
  <c r="U69" i="5" s="1"/>
  <c r="S68" i="5"/>
  <c r="U68" i="5" s="1"/>
  <c r="F70" i="8" s="1"/>
  <c r="S67" i="5"/>
  <c r="U67" i="5" s="1"/>
  <c r="F69" i="8" s="1"/>
  <c r="S66" i="5"/>
  <c r="U66" i="5" s="1"/>
  <c r="F68" i="8" s="1"/>
  <c r="S65" i="5"/>
  <c r="U65" i="5" s="1"/>
  <c r="S64" i="5"/>
  <c r="U64" i="5" s="1"/>
  <c r="F66" i="8" s="1"/>
  <c r="S63" i="5"/>
  <c r="U63" i="5" s="1"/>
  <c r="F65" i="8" s="1"/>
  <c r="S62" i="5"/>
  <c r="U62" i="5" s="1"/>
  <c r="F64" i="8" s="1"/>
  <c r="S61" i="5"/>
  <c r="U61" i="5" s="1"/>
  <c r="F63" i="8" s="1"/>
  <c r="S60" i="5"/>
  <c r="U60" i="5" s="1"/>
  <c r="F62" i="8" s="1"/>
  <c r="S59" i="5"/>
  <c r="U59" i="5" s="1"/>
  <c r="F61" i="8" s="1"/>
  <c r="S58" i="5"/>
  <c r="U58" i="5" s="1"/>
  <c r="S57" i="5"/>
  <c r="U57" i="5" s="1"/>
  <c r="S56" i="5"/>
  <c r="U56" i="5" s="1"/>
  <c r="S55" i="5"/>
  <c r="U55" i="5" s="1"/>
  <c r="F57" i="8" s="1"/>
  <c r="S54" i="5"/>
  <c r="U54" i="5" s="1"/>
  <c r="S53" i="5"/>
  <c r="U53" i="5" s="1"/>
  <c r="F55" i="8" s="1"/>
  <c r="S52" i="5"/>
  <c r="U52" i="5" s="1"/>
  <c r="F54" i="8" s="1"/>
  <c r="S51" i="5"/>
  <c r="U51" i="5" s="1"/>
  <c r="F53" i="8" s="1"/>
  <c r="S50" i="5"/>
  <c r="U50" i="5" s="1"/>
  <c r="S49" i="5"/>
  <c r="U49" i="5" s="1"/>
  <c r="S48" i="5"/>
  <c r="U48" i="5" s="1"/>
  <c r="F50" i="8" s="1"/>
  <c r="S47" i="5"/>
  <c r="U47" i="5" s="1"/>
  <c r="F49" i="8" s="1"/>
  <c r="S46" i="5"/>
  <c r="U46" i="5" s="1"/>
  <c r="S45" i="5"/>
  <c r="U45" i="5" s="1"/>
  <c r="S44" i="5"/>
  <c r="U44" i="5" s="1"/>
  <c r="F46" i="8" s="1"/>
  <c r="S43" i="5"/>
  <c r="U43" i="5" s="1"/>
  <c r="F45" i="8" s="1"/>
  <c r="S42" i="5"/>
  <c r="U42" i="5" s="1"/>
  <c r="F44" i="8" s="1"/>
  <c r="S41" i="5"/>
  <c r="U41" i="5" s="1"/>
  <c r="F43" i="8" s="1"/>
  <c r="S40" i="5"/>
  <c r="U40" i="5" s="1"/>
  <c r="F42" i="8" s="1"/>
  <c r="S39" i="5"/>
  <c r="U39" i="5" s="1"/>
  <c r="F41" i="8" s="1"/>
  <c r="S38" i="5"/>
  <c r="U38" i="5" s="1"/>
  <c r="F40" i="8" s="1"/>
  <c r="S37" i="5"/>
  <c r="U37" i="5" s="1"/>
  <c r="F39" i="8" s="1"/>
  <c r="S36" i="5"/>
  <c r="U36" i="5" s="1"/>
  <c r="F38" i="8" s="1"/>
  <c r="S35" i="5"/>
  <c r="U35" i="5" s="1"/>
  <c r="F37" i="8" s="1"/>
  <c r="S34" i="5"/>
  <c r="U34" i="5" s="1"/>
  <c r="S33" i="5"/>
  <c r="U33" i="5" s="1"/>
  <c r="F35" i="8" s="1"/>
  <c r="S32" i="5"/>
  <c r="U32" i="5" s="1"/>
  <c r="F34" i="8" s="1"/>
  <c r="S31" i="5"/>
  <c r="U31" i="5" s="1"/>
  <c r="F33" i="8" s="1"/>
  <c r="S30" i="5"/>
  <c r="U30" i="5" s="1"/>
  <c r="S29" i="5"/>
  <c r="U29" i="5" s="1"/>
  <c r="F31" i="8" s="1"/>
  <c r="S28" i="5"/>
  <c r="U28" i="5" s="1"/>
  <c r="F30" i="8" s="1"/>
  <c r="S27" i="5"/>
  <c r="U27" i="5" s="1"/>
  <c r="F29" i="8" s="1"/>
  <c r="S26" i="5"/>
  <c r="U26" i="5" s="1"/>
  <c r="F28" i="8" s="1"/>
  <c r="S25" i="5"/>
  <c r="U25" i="5" s="1"/>
  <c r="F27" i="8" s="1"/>
  <c r="S24" i="5"/>
  <c r="U24" i="5" s="1"/>
  <c r="F26" i="8" s="1"/>
  <c r="S23" i="5"/>
  <c r="U23" i="5" s="1"/>
  <c r="F25" i="8" s="1"/>
  <c r="S22" i="5"/>
  <c r="U22" i="5" s="1"/>
  <c r="F24" i="8" s="1"/>
  <c r="S21" i="5"/>
  <c r="U21" i="5" s="1"/>
  <c r="F23" i="8" s="1"/>
  <c r="S20" i="5"/>
  <c r="U20" i="5" s="1"/>
  <c r="F22" i="8" s="1"/>
  <c r="S19" i="5"/>
  <c r="U19" i="5" s="1"/>
  <c r="F21" i="8" s="1"/>
  <c r="S18" i="5"/>
  <c r="U18" i="5" s="1"/>
  <c r="F20" i="8" s="1"/>
  <c r="S17" i="5"/>
  <c r="U17" i="5" s="1"/>
  <c r="S16" i="5"/>
  <c r="U16" i="5" s="1"/>
  <c r="S15" i="5"/>
  <c r="U15" i="5" s="1"/>
  <c r="F17" i="8" s="1"/>
  <c r="S14" i="5"/>
  <c r="U14" i="5" s="1"/>
  <c r="S13" i="5"/>
  <c r="U13" i="5" s="1"/>
  <c r="F15" i="8" s="1"/>
  <c r="S12" i="5"/>
  <c r="U12" i="5" s="1"/>
  <c r="F14" i="8" s="1"/>
  <c r="S11" i="5"/>
  <c r="U11" i="5" s="1"/>
  <c r="F13" i="8" s="1"/>
  <c r="S10" i="5"/>
  <c r="U10" i="5" s="1"/>
  <c r="S9" i="5"/>
  <c r="U9" i="5" s="1"/>
  <c r="S8" i="5"/>
  <c r="U8" i="5" s="1"/>
  <c r="F10" i="8" s="1"/>
  <c r="S7" i="5"/>
  <c r="U7" i="5" s="1"/>
  <c r="F9" i="8" s="1"/>
  <c r="S6" i="5"/>
  <c r="U6" i="5" s="1"/>
  <c r="S5" i="5"/>
  <c r="U5" i="5" s="1"/>
  <c r="S154" i="4"/>
  <c r="U154" i="4" s="1"/>
  <c r="E156" i="8" s="1"/>
  <c r="S153" i="4"/>
  <c r="U153" i="4" s="1"/>
  <c r="E155" i="8" s="1"/>
  <c r="S152" i="4"/>
  <c r="U152" i="4" s="1"/>
  <c r="E154" i="8" s="1"/>
  <c r="S151" i="4"/>
  <c r="U151" i="4" s="1"/>
  <c r="E153" i="8" s="1"/>
  <c r="S150" i="4"/>
  <c r="U150" i="4" s="1"/>
  <c r="S149" i="4"/>
  <c r="U149" i="4" s="1"/>
  <c r="E151" i="8" s="1"/>
  <c r="S148" i="4"/>
  <c r="U148" i="4" s="1"/>
  <c r="E150" i="8" s="1"/>
  <c r="S147" i="4"/>
  <c r="U147" i="4" s="1"/>
  <c r="E149" i="8" s="1"/>
  <c r="S146" i="4"/>
  <c r="U146" i="4" s="1"/>
  <c r="E148" i="8" s="1"/>
  <c r="S145" i="4"/>
  <c r="U145" i="4" s="1"/>
  <c r="E147" i="8" s="1"/>
  <c r="S144" i="4"/>
  <c r="U144" i="4" s="1"/>
  <c r="E146" i="8" s="1"/>
  <c r="S143" i="4"/>
  <c r="U143" i="4" s="1"/>
  <c r="E145" i="8" s="1"/>
  <c r="S142" i="4"/>
  <c r="U142" i="4" s="1"/>
  <c r="E144" i="8" s="1"/>
  <c r="S141" i="4"/>
  <c r="U141" i="4" s="1"/>
  <c r="E143" i="8" s="1"/>
  <c r="S140" i="4"/>
  <c r="U140" i="4" s="1"/>
  <c r="E142" i="8" s="1"/>
  <c r="S139" i="4"/>
  <c r="U139" i="4" s="1"/>
  <c r="E141" i="8" s="1"/>
  <c r="S138" i="4"/>
  <c r="U138" i="4" s="1"/>
  <c r="E140" i="8" s="1"/>
  <c r="S137" i="4"/>
  <c r="U137" i="4" s="1"/>
  <c r="E139" i="8" s="1"/>
  <c r="S136" i="4"/>
  <c r="U136" i="4" s="1"/>
  <c r="E138" i="8" s="1"/>
  <c r="S135" i="4"/>
  <c r="U135" i="4" s="1"/>
  <c r="E137" i="8" s="1"/>
  <c r="S134" i="4"/>
  <c r="U134" i="4" s="1"/>
  <c r="S133" i="4"/>
  <c r="U133" i="4" s="1"/>
  <c r="E135" i="8" s="1"/>
  <c r="S132" i="4"/>
  <c r="U132" i="4" s="1"/>
  <c r="E134" i="8" s="1"/>
  <c r="S131" i="4"/>
  <c r="U131" i="4" s="1"/>
  <c r="E133" i="8" s="1"/>
  <c r="S130" i="4"/>
  <c r="U130" i="4" s="1"/>
  <c r="E132" i="8" s="1"/>
  <c r="S129" i="4"/>
  <c r="U129" i="4" s="1"/>
  <c r="E131" i="8" s="1"/>
  <c r="S128" i="4"/>
  <c r="U128" i="4" s="1"/>
  <c r="S127" i="4"/>
  <c r="U127" i="4" s="1"/>
  <c r="E129" i="8" s="1"/>
  <c r="S126" i="4"/>
  <c r="U126" i="4" s="1"/>
  <c r="S125" i="4"/>
  <c r="U125" i="4" s="1"/>
  <c r="E127" i="8" s="1"/>
  <c r="S124" i="4"/>
  <c r="U124" i="4" s="1"/>
  <c r="E126" i="8" s="1"/>
  <c r="S123" i="4"/>
  <c r="U123" i="4" s="1"/>
  <c r="E125" i="8" s="1"/>
  <c r="S122" i="4"/>
  <c r="U122" i="4" s="1"/>
  <c r="E124" i="8" s="1"/>
  <c r="S121" i="4"/>
  <c r="U121" i="4" s="1"/>
  <c r="E123" i="8" s="1"/>
  <c r="S120" i="4"/>
  <c r="U120" i="4" s="1"/>
  <c r="E122" i="8" s="1"/>
  <c r="S119" i="4"/>
  <c r="U119" i="4" s="1"/>
  <c r="E121" i="8" s="1"/>
  <c r="S118" i="4"/>
  <c r="U118" i="4" s="1"/>
  <c r="E120" i="8" s="1"/>
  <c r="S117" i="4"/>
  <c r="U117" i="4" s="1"/>
  <c r="E119" i="8" s="1"/>
  <c r="S116" i="4"/>
  <c r="U116" i="4" s="1"/>
  <c r="E118" i="8" s="1"/>
  <c r="S115" i="4"/>
  <c r="U115" i="4" s="1"/>
  <c r="E117" i="8" s="1"/>
  <c r="S114" i="4"/>
  <c r="U114" i="4" s="1"/>
  <c r="S113" i="4"/>
  <c r="U113" i="4" s="1"/>
  <c r="E115" i="8" s="1"/>
  <c r="S112" i="4"/>
  <c r="U112" i="4" s="1"/>
  <c r="E114" i="8" s="1"/>
  <c r="S111" i="4"/>
  <c r="U111" i="4" s="1"/>
  <c r="S110" i="4"/>
  <c r="U110" i="4" s="1"/>
  <c r="E112" i="8" s="1"/>
  <c r="S109" i="4"/>
  <c r="U109" i="4" s="1"/>
  <c r="E111" i="8" s="1"/>
  <c r="S108" i="4"/>
  <c r="U108" i="4" s="1"/>
  <c r="E110" i="8" s="1"/>
  <c r="S107" i="4"/>
  <c r="U107" i="4" s="1"/>
  <c r="E109" i="8" s="1"/>
  <c r="S106" i="4"/>
  <c r="U106" i="4" s="1"/>
  <c r="S105" i="4"/>
  <c r="U105" i="4" s="1"/>
  <c r="E107" i="8" s="1"/>
  <c r="S104" i="4"/>
  <c r="U104" i="4" s="1"/>
  <c r="E106" i="8" s="1"/>
  <c r="S103" i="4"/>
  <c r="U103" i="4" s="1"/>
  <c r="S102" i="4"/>
  <c r="U102" i="4" s="1"/>
  <c r="E104" i="8" s="1"/>
  <c r="S101" i="4"/>
  <c r="U101" i="4" s="1"/>
  <c r="E103" i="8" s="1"/>
  <c r="S100" i="4"/>
  <c r="U100" i="4" s="1"/>
  <c r="E102" i="8" s="1"/>
  <c r="S99" i="4"/>
  <c r="U99" i="4" s="1"/>
  <c r="E101" i="8" s="1"/>
  <c r="S98" i="4"/>
  <c r="U98" i="4" s="1"/>
  <c r="S97" i="4"/>
  <c r="U97" i="4" s="1"/>
  <c r="E99" i="8" s="1"/>
  <c r="S96" i="4"/>
  <c r="U96" i="4" s="1"/>
  <c r="E98" i="8" s="1"/>
  <c r="S95" i="4"/>
  <c r="U95" i="4" s="1"/>
  <c r="E97" i="8" s="1"/>
  <c r="S94" i="4"/>
  <c r="U94" i="4" s="1"/>
  <c r="E96" i="8" s="1"/>
  <c r="S93" i="4"/>
  <c r="U93" i="4" s="1"/>
  <c r="E95" i="8" s="1"/>
  <c r="S92" i="4"/>
  <c r="U92" i="4" s="1"/>
  <c r="E94" i="8" s="1"/>
  <c r="S91" i="4"/>
  <c r="U91" i="4" s="1"/>
  <c r="E93" i="8" s="1"/>
  <c r="S90" i="4"/>
  <c r="U90" i="4" s="1"/>
  <c r="E92" i="8" s="1"/>
  <c r="S89" i="4"/>
  <c r="U89" i="4" s="1"/>
  <c r="E91" i="8" s="1"/>
  <c r="S88" i="4"/>
  <c r="U88" i="4" s="1"/>
  <c r="E90" i="8" s="1"/>
  <c r="S87" i="4"/>
  <c r="U87" i="4" s="1"/>
  <c r="E89" i="8" s="1"/>
  <c r="S86" i="4"/>
  <c r="U86" i="4" s="1"/>
  <c r="E88" i="8" s="1"/>
  <c r="S85" i="4"/>
  <c r="U85" i="4" s="1"/>
  <c r="E87" i="8" s="1"/>
  <c r="S84" i="4"/>
  <c r="U84" i="4" s="1"/>
  <c r="E86" i="8" s="1"/>
  <c r="S83" i="4"/>
  <c r="U83" i="4" s="1"/>
  <c r="E85" i="8" s="1"/>
  <c r="S82" i="4"/>
  <c r="U82" i="4" s="1"/>
  <c r="E84" i="8" s="1"/>
  <c r="S81" i="4"/>
  <c r="U81" i="4" s="1"/>
  <c r="E83" i="8" s="1"/>
  <c r="S80" i="4"/>
  <c r="U80" i="4" s="1"/>
  <c r="S79" i="4"/>
  <c r="U79" i="4" s="1"/>
  <c r="E81" i="8" s="1"/>
  <c r="S78" i="4"/>
  <c r="U78" i="4" s="1"/>
  <c r="S77" i="4"/>
  <c r="U77" i="4" s="1"/>
  <c r="E79" i="8" s="1"/>
  <c r="S76" i="4"/>
  <c r="U76" i="4" s="1"/>
  <c r="E78" i="8" s="1"/>
  <c r="S75" i="4"/>
  <c r="U75" i="4" s="1"/>
  <c r="E77" i="8" s="1"/>
  <c r="S74" i="4"/>
  <c r="U74" i="4" s="1"/>
  <c r="E76" i="8" s="1"/>
  <c r="S73" i="4"/>
  <c r="U73" i="4" s="1"/>
  <c r="E75" i="8" s="1"/>
  <c r="S72" i="4"/>
  <c r="U72" i="4" s="1"/>
  <c r="S71" i="4"/>
  <c r="U71" i="4" s="1"/>
  <c r="E73" i="8" s="1"/>
  <c r="S70" i="4"/>
  <c r="U70" i="4" s="1"/>
  <c r="S69" i="4"/>
  <c r="U69" i="4" s="1"/>
  <c r="E71" i="8" s="1"/>
  <c r="S68" i="4"/>
  <c r="U68" i="4" s="1"/>
  <c r="S67" i="4"/>
  <c r="U67" i="4" s="1"/>
  <c r="S66" i="4"/>
  <c r="U66" i="4" s="1"/>
  <c r="S65" i="4"/>
  <c r="U65" i="4" s="1"/>
  <c r="E67" i="8" s="1"/>
  <c r="S64" i="4"/>
  <c r="U64" i="4" s="1"/>
  <c r="E66" i="8" s="1"/>
  <c r="S63" i="4"/>
  <c r="U63" i="4" s="1"/>
  <c r="E65" i="8" s="1"/>
  <c r="S62" i="4"/>
  <c r="U62" i="4" s="1"/>
  <c r="S61" i="4"/>
  <c r="U61" i="4" s="1"/>
  <c r="E63" i="8" s="1"/>
  <c r="S60" i="4"/>
  <c r="U60" i="4" s="1"/>
  <c r="E62" i="8" s="1"/>
  <c r="S59" i="4"/>
  <c r="U59" i="4" s="1"/>
  <c r="E61" i="8" s="1"/>
  <c r="S58" i="4"/>
  <c r="U58" i="4" s="1"/>
  <c r="E60" i="8" s="1"/>
  <c r="S57" i="4"/>
  <c r="U57" i="4" s="1"/>
  <c r="E59" i="8" s="1"/>
  <c r="S56" i="4"/>
  <c r="U56" i="4" s="1"/>
  <c r="E58" i="8" s="1"/>
  <c r="S55" i="4"/>
  <c r="U55" i="4" s="1"/>
  <c r="E57" i="8" s="1"/>
  <c r="S54" i="4"/>
  <c r="U54" i="4" s="1"/>
  <c r="E56" i="8" s="1"/>
  <c r="S53" i="4"/>
  <c r="U53" i="4" s="1"/>
  <c r="E55" i="8" s="1"/>
  <c r="S52" i="4"/>
  <c r="U52" i="4" s="1"/>
  <c r="E54" i="8" s="1"/>
  <c r="S51" i="4"/>
  <c r="U51" i="4" s="1"/>
  <c r="E53" i="8" s="1"/>
  <c r="S50" i="4"/>
  <c r="U50" i="4" s="1"/>
  <c r="E52" i="8" s="1"/>
  <c r="S49" i="4"/>
  <c r="U49" i="4" s="1"/>
  <c r="E51" i="8" s="1"/>
  <c r="S48" i="4"/>
  <c r="U48" i="4" s="1"/>
  <c r="E50" i="8" s="1"/>
  <c r="S47" i="4"/>
  <c r="U47" i="4" s="1"/>
  <c r="S46" i="4"/>
  <c r="U46" i="4" s="1"/>
  <c r="E48" i="8" s="1"/>
  <c r="S45" i="4"/>
  <c r="U45" i="4" s="1"/>
  <c r="E47" i="8" s="1"/>
  <c r="S44" i="4"/>
  <c r="U44" i="4" s="1"/>
  <c r="E46" i="8" s="1"/>
  <c r="S43" i="4"/>
  <c r="U43" i="4" s="1"/>
  <c r="S42" i="4"/>
  <c r="U42" i="4" s="1"/>
  <c r="S41" i="4"/>
  <c r="U41" i="4" s="1"/>
  <c r="E43" i="8" s="1"/>
  <c r="S40" i="4"/>
  <c r="U40" i="4" s="1"/>
  <c r="E42" i="8" s="1"/>
  <c r="S39" i="4"/>
  <c r="U39" i="4" s="1"/>
  <c r="E41" i="8" s="1"/>
  <c r="S38" i="4"/>
  <c r="U38" i="4" s="1"/>
  <c r="E40" i="8" s="1"/>
  <c r="S37" i="4"/>
  <c r="U37" i="4" s="1"/>
  <c r="E39" i="8" s="1"/>
  <c r="S36" i="4"/>
  <c r="U36" i="4" s="1"/>
  <c r="E38" i="8" s="1"/>
  <c r="S35" i="4"/>
  <c r="U35" i="4" s="1"/>
  <c r="S34" i="4"/>
  <c r="U34" i="4" s="1"/>
  <c r="E36" i="8" s="1"/>
  <c r="S33" i="4"/>
  <c r="U33" i="4" s="1"/>
  <c r="E35" i="8" s="1"/>
  <c r="S32" i="4"/>
  <c r="U32" i="4" s="1"/>
  <c r="E34" i="8" s="1"/>
  <c r="S31" i="4"/>
  <c r="U31" i="4" s="1"/>
  <c r="E33" i="8" s="1"/>
  <c r="S30" i="4"/>
  <c r="U30" i="4" s="1"/>
  <c r="S29" i="4"/>
  <c r="U29" i="4" s="1"/>
  <c r="E31" i="8" s="1"/>
  <c r="S28" i="4"/>
  <c r="U28" i="4" s="1"/>
  <c r="S27" i="4"/>
  <c r="U27" i="4" s="1"/>
  <c r="S26" i="4"/>
  <c r="U26" i="4" s="1"/>
  <c r="E28" i="8" s="1"/>
  <c r="S25" i="4"/>
  <c r="U25" i="4" s="1"/>
  <c r="E27" i="8" s="1"/>
  <c r="S24" i="4"/>
  <c r="U24" i="4" s="1"/>
  <c r="S23" i="4"/>
  <c r="U23" i="4" s="1"/>
  <c r="E25" i="8" s="1"/>
  <c r="S22" i="4"/>
  <c r="U22" i="4" s="1"/>
  <c r="E24" i="8" s="1"/>
  <c r="S21" i="4"/>
  <c r="U21" i="4" s="1"/>
  <c r="E23" i="8" s="1"/>
  <c r="S20" i="4"/>
  <c r="U20" i="4" s="1"/>
  <c r="E22" i="8" s="1"/>
  <c r="S19" i="4"/>
  <c r="U19" i="4" s="1"/>
  <c r="E21" i="8" s="1"/>
  <c r="S18" i="4"/>
  <c r="U18" i="4" s="1"/>
  <c r="E20" i="8" s="1"/>
  <c r="S17" i="4"/>
  <c r="U17" i="4" s="1"/>
  <c r="E19" i="8" s="1"/>
  <c r="S16" i="4"/>
  <c r="U16" i="4" s="1"/>
  <c r="S15" i="4"/>
  <c r="U15" i="4" s="1"/>
  <c r="E17" i="8" s="1"/>
  <c r="S14" i="4"/>
  <c r="U14" i="4" s="1"/>
  <c r="E16" i="8" s="1"/>
  <c r="S13" i="4"/>
  <c r="U13" i="4" s="1"/>
  <c r="E15" i="8" s="1"/>
  <c r="S12" i="4"/>
  <c r="U12" i="4" s="1"/>
  <c r="E14" i="8" s="1"/>
  <c r="S11" i="4"/>
  <c r="U11" i="4" s="1"/>
  <c r="E13" i="8" s="1"/>
  <c r="S10" i="4"/>
  <c r="U10" i="4" s="1"/>
  <c r="E12" i="8" s="1"/>
  <c r="S9" i="4"/>
  <c r="U9" i="4" s="1"/>
  <c r="E11" i="8" s="1"/>
  <c r="S8" i="4"/>
  <c r="U8" i="4" s="1"/>
  <c r="E10" i="8" s="1"/>
  <c r="S7" i="4"/>
  <c r="U7" i="4" s="1"/>
  <c r="S6" i="4"/>
  <c r="U6" i="4" s="1"/>
  <c r="E8" i="8" s="1"/>
  <c r="S5" i="4"/>
  <c r="U5" i="4" s="1"/>
  <c r="S157" i="11" l="1"/>
  <c r="K7" i="8"/>
  <c r="S156" i="11"/>
  <c r="S157" i="10"/>
  <c r="J7" i="8"/>
  <c r="S156" i="10"/>
  <c r="S157" i="9"/>
  <c r="I7" i="8"/>
  <c r="S156" i="9"/>
  <c r="S157" i="7"/>
  <c r="H7" i="8"/>
  <c r="S156" i="7"/>
  <c r="S157" i="6"/>
  <c r="G7" i="8"/>
  <c r="S156" i="6"/>
  <c r="S157" i="5"/>
  <c r="F7" i="8"/>
  <c r="S156" i="5"/>
  <c r="S157" i="4"/>
  <c r="E7" i="8"/>
  <c r="S156" i="4"/>
  <c r="S6" i="2"/>
  <c r="U6" i="2" s="1"/>
  <c r="D8" i="8" s="1"/>
  <c r="S145" i="2" l="1"/>
  <c r="U145" i="2" s="1"/>
  <c r="D147" i="8" s="1"/>
  <c r="S5" i="2"/>
  <c r="U5" i="2" s="1"/>
  <c r="D7" i="8" s="1"/>
  <c r="C156" i="12" l="1"/>
  <c r="B156" i="12"/>
  <c r="C155" i="12"/>
  <c r="B155" i="12"/>
  <c r="C154" i="12"/>
  <c r="B154" i="12"/>
  <c r="C153" i="12"/>
  <c r="B153" i="12"/>
  <c r="C152" i="12"/>
  <c r="B152" i="12"/>
  <c r="C151" i="12"/>
  <c r="B151" i="12"/>
  <c r="C150" i="12"/>
  <c r="B150" i="12"/>
  <c r="C149" i="12"/>
  <c r="B149" i="12"/>
  <c r="C148" i="12"/>
  <c r="B148" i="12"/>
  <c r="C147" i="12"/>
  <c r="B147" i="12"/>
  <c r="C146" i="12"/>
  <c r="B146" i="12"/>
  <c r="C145" i="12"/>
  <c r="B145" i="12"/>
  <c r="C144" i="12"/>
  <c r="B144" i="12"/>
  <c r="C143" i="12"/>
  <c r="B143" i="12"/>
  <c r="C142" i="12"/>
  <c r="B142" i="12"/>
  <c r="C141" i="12"/>
  <c r="B141" i="12"/>
  <c r="C140" i="12"/>
  <c r="B140" i="12"/>
  <c r="C139" i="12"/>
  <c r="B139" i="12"/>
  <c r="C138" i="12"/>
  <c r="B138" i="12"/>
  <c r="C137" i="12"/>
  <c r="B137" i="12"/>
  <c r="C136" i="12"/>
  <c r="B136" i="12"/>
  <c r="C135" i="12"/>
  <c r="B135" i="12"/>
  <c r="C134" i="12"/>
  <c r="B134" i="12"/>
  <c r="C133" i="12"/>
  <c r="B133" i="12"/>
  <c r="C132" i="12"/>
  <c r="B132" i="12"/>
  <c r="C131" i="12"/>
  <c r="B131" i="12"/>
  <c r="C130" i="12"/>
  <c r="B130" i="12"/>
  <c r="C129" i="12"/>
  <c r="B129" i="12"/>
  <c r="C128" i="12"/>
  <c r="B128" i="12"/>
  <c r="C127" i="12"/>
  <c r="B127" i="12"/>
  <c r="C126" i="12"/>
  <c r="B126" i="12"/>
  <c r="C125" i="12"/>
  <c r="B125" i="12"/>
  <c r="C124" i="12"/>
  <c r="B124" i="12"/>
  <c r="C123" i="12"/>
  <c r="B123" i="12"/>
  <c r="C122" i="12"/>
  <c r="B122" i="12"/>
  <c r="C121" i="12"/>
  <c r="B121" i="12"/>
  <c r="C120" i="12"/>
  <c r="B120" i="12"/>
  <c r="C119" i="12"/>
  <c r="B119" i="12"/>
  <c r="C118" i="12"/>
  <c r="B118" i="12"/>
  <c r="C117" i="12"/>
  <c r="B117" i="12"/>
  <c r="C116" i="12"/>
  <c r="B116" i="12"/>
  <c r="C115" i="12"/>
  <c r="B115" i="12"/>
  <c r="C114" i="12"/>
  <c r="B114" i="12"/>
  <c r="C113" i="12"/>
  <c r="B113" i="12"/>
  <c r="C112" i="12"/>
  <c r="B112" i="12"/>
  <c r="C111" i="12"/>
  <c r="B111" i="12"/>
  <c r="C110" i="12"/>
  <c r="B110" i="12"/>
  <c r="C109" i="12"/>
  <c r="B109" i="12"/>
  <c r="C108" i="12"/>
  <c r="B108" i="12"/>
  <c r="C107" i="12"/>
  <c r="B107" i="12"/>
  <c r="C106" i="12"/>
  <c r="B106" i="12"/>
  <c r="C105" i="12"/>
  <c r="B105" i="12"/>
  <c r="C104" i="12"/>
  <c r="B104" i="12"/>
  <c r="C103" i="12"/>
  <c r="B103" i="12"/>
  <c r="C102" i="12"/>
  <c r="B102" i="12"/>
  <c r="C101" i="12"/>
  <c r="B101" i="12"/>
  <c r="C100" i="12"/>
  <c r="B100" i="12"/>
  <c r="C99" i="12"/>
  <c r="B99" i="12"/>
  <c r="C98" i="12"/>
  <c r="B98" i="12"/>
  <c r="C97" i="12"/>
  <c r="B97" i="12"/>
  <c r="C96" i="12"/>
  <c r="B96" i="12"/>
  <c r="C95" i="12"/>
  <c r="B95" i="12"/>
  <c r="C94" i="12"/>
  <c r="B94" i="12"/>
  <c r="C93" i="12"/>
  <c r="B93" i="12"/>
  <c r="C92" i="12"/>
  <c r="B92" i="12"/>
  <c r="C91" i="12"/>
  <c r="B91" i="12"/>
  <c r="C90" i="12"/>
  <c r="B90" i="12"/>
  <c r="C89" i="12"/>
  <c r="B89" i="12"/>
  <c r="C88" i="12"/>
  <c r="B88" i="12"/>
  <c r="C87" i="12"/>
  <c r="B87" i="12"/>
  <c r="C86" i="12"/>
  <c r="B86" i="12"/>
  <c r="C85" i="12"/>
  <c r="B85" i="12"/>
  <c r="C84" i="12"/>
  <c r="B84" i="12"/>
  <c r="C83" i="12"/>
  <c r="B83" i="12"/>
  <c r="C82" i="12"/>
  <c r="B82" i="12"/>
  <c r="C81" i="12"/>
  <c r="B81" i="12"/>
  <c r="C80" i="12"/>
  <c r="B80" i="12"/>
  <c r="C79" i="12"/>
  <c r="B79" i="12"/>
  <c r="C78" i="12"/>
  <c r="B78" i="12"/>
  <c r="C77" i="12"/>
  <c r="B77" i="12"/>
  <c r="C76" i="12"/>
  <c r="B76" i="12"/>
  <c r="C75" i="12"/>
  <c r="B75" i="12"/>
  <c r="C74" i="12"/>
  <c r="B74" i="12"/>
  <c r="C73" i="12"/>
  <c r="B73" i="12"/>
  <c r="C72" i="12"/>
  <c r="B72" i="12"/>
  <c r="C71" i="12"/>
  <c r="B71" i="12"/>
  <c r="C70" i="12"/>
  <c r="B70" i="12"/>
  <c r="C69" i="12"/>
  <c r="B69" i="12"/>
  <c r="C68" i="12"/>
  <c r="B68" i="12"/>
  <c r="C67" i="12"/>
  <c r="B67" i="12"/>
  <c r="C66" i="12"/>
  <c r="B66" i="12"/>
  <c r="C65" i="12"/>
  <c r="B65" i="12"/>
  <c r="C64" i="12"/>
  <c r="B64" i="12"/>
  <c r="C63" i="12"/>
  <c r="B63" i="12"/>
  <c r="C62" i="12"/>
  <c r="B62" i="12"/>
  <c r="C61" i="12"/>
  <c r="B61" i="12"/>
  <c r="C60" i="12"/>
  <c r="B60" i="12"/>
  <c r="C59" i="12"/>
  <c r="B59" i="12"/>
  <c r="C58" i="12"/>
  <c r="B58" i="12"/>
  <c r="C57" i="12"/>
  <c r="B57" i="12"/>
  <c r="C56" i="12"/>
  <c r="B56" i="12"/>
  <c r="C55" i="12"/>
  <c r="B55" i="12"/>
  <c r="C54" i="12"/>
  <c r="B54" i="12"/>
  <c r="C53" i="12"/>
  <c r="B53" i="12"/>
  <c r="C52" i="12"/>
  <c r="B52" i="12"/>
  <c r="C51" i="12"/>
  <c r="B51" i="12"/>
  <c r="C50" i="12"/>
  <c r="B50" i="12"/>
  <c r="C49" i="12"/>
  <c r="B49" i="12"/>
  <c r="C48" i="12"/>
  <c r="B48" i="12"/>
  <c r="C47" i="12"/>
  <c r="B47" i="12"/>
  <c r="C46" i="12"/>
  <c r="B46" i="12"/>
  <c r="C45" i="12"/>
  <c r="B45" i="12"/>
  <c r="C44" i="12"/>
  <c r="B44" i="12"/>
  <c r="C43" i="12"/>
  <c r="B43" i="12"/>
  <c r="C42" i="12"/>
  <c r="B42" i="12"/>
  <c r="C41" i="12"/>
  <c r="B41" i="12"/>
  <c r="C40" i="12"/>
  <c r="B40" i="12"/>
  <c r="C39" i="12"/>
  <c r="B39" i="12"/>
  <c r="C38" i="12"/>
  <c r="B38" i="12"/>
  <c r="C37" i="12"/>
  <c r="B37" i="12"/>
  <c r="C36" i="12"/>
  <c r="B36" i="12"/>
  <c r="C35" i="12"/>
  <c r="B35" i="12"/>
  <c r="C34" i="12"/>
  <c r="B34" i="12"/>
  <c r="C33" i="12"/>
  <c r="B33" i="12"/>
  <c r="C32" i="12"/>
  <c r="B32" i="12"/>
  <c r="C31" i="12"/>
  <c r="B31" i="12"/>
  <c r="C30" i="12"/>
  <c r="B30" i="12"/>
  <c r="C29" i="12"/>
  <c r="B29" i="12"/>
  <c r="C28" i="12"/>
  <c r="B28" i="12"/>
  <c r="C27" i="12"/>
  <c r="B27" i="12"/>
  <c r="C26" i="12"/>
  <c r="B26" i="12"/>
  <c r="C25" i="12"/>
  <c r="B25" i="12"/>
  <c r="C24" i="12"/>
  <c r="B24" i="12"/>
  <c r="C23" i="12"/>
  <c r="B23" i="12"/>
  <c r="C22" i="12"/>
  <c r="B22" i="12"/>
  <c r="C21" i="12"/>
  <c r="B21" i="12"/>
  <c r="C20" i="12"/>
  <c r="B20" i="12"/>
  <c r="C19" i="12"/>
  <c r="B19" i="12"/>
  <c r="C18" i="12"/>
  <c r="B18" i="12"/>
  <c r="C17" i="12"/>
  <c r="B17" i="12"/>
  <c r="C16" i="12"/>
  <c r="B16" i="12"/>
  <c r="C15" i="12"/>
  <c r="B15" i="12"/>
  <c r="C14" i="12"/>
  <c r="B14" i="12"/>
  <c r="C13" i="12"/>
  <c r="B13" i="12"/>
  <c r="C12" i="12"/>
  <c r="B12" i="12"/>
  <c r="C11" i="12"/>
  <c r="B11" i="12"/>
  <c r="C10" i="12"/>
  <c r="B10" i="12"/>
  <c r="C9" i="12"/>
  <c r="B9" i="12"/>
  <c r="C8" i="12"/>
  <c r="B8" i="12"/>
  <c r="C7" i="12"/>
  <c r="B7" i="12"/>
  <c r="C154" i="11"/>
  <c r="B154" i="11"/>
  <c r="C153" i="11"/>
  <c r="B153" i="11"/>
  <c r="C152" i="11"/>
  <c r="B152" i="11"/>
  <c r="C151" i="11"/>
  <c r="B151" i="11"/>
  <c r="C150" i="11"/>
  <c r="B150" i="11"/>
  <c r="C149" i="11"/>
  <c r="B149" i="11"/>
  <c r="C148" i="11"/>
  <c r="B148" i="11"/>
  <c r="C147" i="11"/>
  <c r="B147" i="11"/>
  <c r="C146" i="11"/>
  <c r="B146" i="11"/>
  <c r="C145" i="11"/>
  <c r="B145" i="11"/>
  <c r="C144" i="11"/>
  <c r="B144" i="11"/>
  <c r="C143" i="11"/>
  <c r="B143" i="11"/>
  <c r="C142" i="11"/>
  <c r="B142" i="11"/>
  <c r="C141" i="11"/>
  <c r="B141" i="11"/>
  <c r="C140" i="11"/>
  <c r="B140" i="11"/>
  <c r="C139" i="11"/>
  <c r="B139" i="11"/>
  <c r="C138" i="11"/>
  <c r="B138" i="11"/>
  <c r="C137" i="11"/>
  <c r="B137" i="11"/>
  <c r="C136" i="11"/>
  <c r="B136" i="11"/>
  <c r="C135" i="11"/>
  <c r="B135" i="11"/>
  <c r="C134" i="11"/>
  <c r="B134" i="11"/>
  <c r="C133" i="11"/>
  <c r="B133" i="11"/>
  <c r="C132" i="11"/>
  <c r="B132" i="11"/>
  <c r="C131" i="11"/>
  <c r="B131" i="11"/>
  <c r="C130" i="11"/>
  <c r="B130" i="11"/>
  <c r="C129" i="11"/>
  <c r="B129" i="11"/>
  <c r="C128" i="11"/>
  <c r="B128" i="11"/>
  <c r="C127" i="11"/>
  <c r="B127" i="11"/>
  <c r="C126" i="11"/>
  <c r="B126" i="11"/>
  <c r="C125" i="11"/>
  <c r="B125" i="11"/>
  <c r="C124" i="11"/>
  <c r="B124" i="11"/>
  <c r="C123" i="11"/>
  <c r="B123" i="11"/>
  <c r="C122" i="11"/>
  <c r="B122" i="11"/>
  <c r="C121" i="11"/>
  <c r="B121" i="11"/>
  <c r="C120" i="11"/>
  <c r="B120" i="11"/>
  <c r="C119" i="11"/>
  <c r="B119" i="11"/>
  <c r="C118" i="11"/>
  <c r="B118" i="11"/>
  <c r="C117" i="11"/>
  <c r="B117" i="11"/>
  <c r="C116" i="11"/>
  <c r="B116" i="11"/>
  <c r="C115" i="11"/>
  <c r="B115" i="11"/>
  <c r="C114" i="11"/>
  <c r="B114" i="11"/>
  <c r="C113" i="11"/>
  <c r="B113" i="11"/>
  <c r="C112" i="11"/>
  <c r="B112" i="11"/>
  <c r="C111" i="11"/>
  <c r="B111" i="11"/>
  <c r="C110" i="11"/>
  <c r="B110" i="11"/>
  <c r="C109" i="11"/>
  <c r="B109" i="11"/>
  <c r="C108" i="11"/>
  <c r="B108" i="11"/>
  <c r="C107" i="11"/>
  <c r="B107" i="11"/>
  <c r="C106" i="11"/>
  <c r="B106" i="11"/>
  <c r="C105" i="11"/>
  <c r="B105" i="11"/>
  <c r="C104" i="11"/>
  <c r="B104" i="11"/>
  <c r="C103" i="11"/>
  <c r="B103" i="11"/>
  <c r="C102" i="11"/>
  <c r="B102" i="11"/>
  <c r="C101" i="11"/>
  <c r="B101" i="11"/>
  <c r="C100" i="11"/>
  <c r="B100" i="11"/>
  <c r="C99" i="11"/>
  <c r="B99" i="11"/>
  <c r="C98" i="11"/>
  <c r="B98" i="11"/>
  <c r="C97" i="11"/>
  <c r="B97" i="11"/>
  <c r="C96" i="11"/>
  <c r="B96" i="11"/>
  <c r="C95" i="11"/>
  <c r="B95" i="11"/>
  <c r="C94" i="11"/>
  <c r="B94" i="11"/>
  <c r="C93" i="11"/>
  <c r="B93" i="11"/>
  <c r="C92" i="11"/>
  <c r="B92" i="11"/>
  <c r="C91" i="11"/>
  <c r="B91" i="11"/>
  <c r="C90" i="11"/>
  <c r="B90" i="11"/>
  <c r="C89" i="11"/>
  <c r="B89" i="11"/>
  <c r="C88" i="11"/>
  <c r="B88" i="11"/>
  <c r="C87" i="11"/>
  <c r="B87" i="11"/>
  <c r="C86" i="11"/>
  <c r="B86" i="11"/>
  <c r="C85" i="11"/>
  <c r="B85" i="11"/>
  <c r="C84" i="11"/>
  <c r="B84" i="11"/>
  <c r="C83" i="11"/>
  <c r="B83" i="11"/>
  <c r="C82" i="11"/>
  <c r="B82" i="11"/>
  <c r="C81" i="11"/>
  <c r="B81" i="11"/>
  <c r="C80" i="11"/>
  <c r="B80" i="11"/>
  <c r="C79" i="11"/>
  <c r="B79" i="11"/>
  <c r="C78" i="11"/>
  <c r="B78" i="11"/>
  <c r="C77" i="11"/>
  <c r="B77" i="11"/>
  <c r="C76" i="11"/>
  <c r="B76" i="11"/>
  <c r="C75" i="11"/>
  <c r="B75" i="11"/>
  <c r="C74" i="11"/>
  <c r="B74" i="11"/>
  <c r="C73" i="11"/>
  <c r="B73" i="11"/>
  <c r="C72" i="11"/>
  <c r="B72" i="11"/>
  <c r="C71" i="11"/>
  <c r="B71" i="11"/>
  <c r="C70" i="11"/>
  <c r="B70" i="11"/>
  <c r="C69" i="11"/>
  <c r="B69" i="11"/>
  <c r="C68" i="11"/>
  <c r="B68" i="11"/>
  <c r="C67" i="11"/>
  <c r="B67" i="11"/>
  <c r="C66" i="11"/>
  <c r="B66" i="11"/>
  <c r="C65" i="11"/>
  <c r="B65" i="11"/>
  <c r="C64" i="11"/>
  <c r="B64" i="11"/>
  <c r="C63" i="11"/>
  <c r="B63" i="11"/>
  <c r="C62" i="11"/>
  <c r="B62" i="11"/>
  <c r="C61" i="11"/>
  <c r="B61" i="11"/>
  <c r="C60" i="11"/>
  <c r="B60" i="11"/>
  <c r="C59" i="11"/>
  <c r="B59" i="11"/>
  <c r="C58" i="11"/>
  <c r="B58" i="11"/>
  <c r="C57" i="11"/>
  <c r="B57" i="11"/>
  <c r="C56" i="11"/>
  <c r="B56" i="11"/>
  <c r="C55" i="11"/>
  <c r="B55" i="11"/>
  <c r="C54" i="11"/>
  <c r="B54" i="11"/>
  <c r="C53" i="11"/>
  <c r="B53" i="11"/>
  <c r="C52" i="11"/>
  <c r="B52" i="11"/>
  <c r="C51" i="11"/>
  <c r="B51" i="11"/>
  <c r="C50" i="11"/>
  <c r="B50" i="11"/>
  <c r="C49" i="11"/>
  <c r="B49" i="11"/>
  <c r="C48" i="11"/>
  <c r="B48" i="11"/>
  <c r="C47" i="11"/>
  <c r="B47" i="11"/>
  <c r="C46" i="11"/>
  <c r="B46" i="11"/>
  <c r="C45" i="11"/>
  <c r="B45" i="11"/>
  <c r="C44" i="11"/>
  <c r="B44" i="11"/>
  <c r="C43" i="11"/>
  <c r="B43" i="11"/>
  <c r="C42" i="11"/>
  <c r="B42" i="11"/>
  <c r="C41" i="11"/>
  <c r="B41" i="11"/>
  <c r="C40" i="11"/>
  <c r="B40" i="11"/>
  <c r="C39" i="11"/>
  <c r="B39" i="11"/>
  <c r="C38" i="11"/>
  <c r="B38" i="11"/>
  <c r="C37" i="11"/>
  <c r="B37" i="11"/>
  <c r="C36" i="11"/>
  <c r="B36" i="11"/>
  <c r="C35" i="11"/>
  <c r="B35" i="11"/>
  <c r="C34" i="11"/>
  <c r="B34" i="11"/>
  <c r="C33" i="11"/>
  <c r="B33" i="11"/>
  <c r="C32" i="11"/>
  <c r="B32" i="11"/>
  <c r="C31" i="11"/>
  <c r="B31" i="11"/>
  <c r="C30" i="11"/>
  <c r="B30" i="11"/>
  <c r="C29" i="11"/>
  <c r="B29" i="11"/>
  <c r="C28" i="11"/>
  <c r="B28" i="11"/>
  <c r="C27" i="11"/>
  <c r="B27" i="11"/>
  <c r="C26" i="11"/>
  <c r="B26" i="11"/>
  <c r="C25" i="11"/>
  <c r="B25" i="11"/>
  <c r="C24" i="11"/>
  <c r="B24" i="11"/>
  <c r="C23" i="11"/>
  <c r="B23" i="11"/>
  <c r="C22" i="11"/>
  <c r="B22" i="11"/>
  <c r="C21" i="11"/>
  <c r="B21" i="11"/>
  <c r="C20" i="11"/>
  <c r="B20" i="11"/>
  <c r="C19" i="11"/>
  <c r="B19" i="11"/>
  <c r="C18" i="11"/>
  <c r="B18" i="11"/>
  <c r="C17" i="11"/>
  <c r="B17" i="11"/>
  <c r="C16" i="11"/>
  <c r="B16" i="11"/>
  <c r="C15" i="11"/>
  <c r="B15" i="11"/>
  <c r="C14" i="11"/>
  <c r="B14" i="11"/>
  <c r="C13" i="11"/>
  <c r="B13" i="11"/>
  <c r="C12" i="11"/>
  <c r="B12" i="11"/>
  <c r="C11" i="11"/>
  <c r="B11" i="11"/>
  <c r="C10" i="11"/>
  <c r="B10" i="11"/>
  <c r="C9" i="11"/>
  <c r="B9" i="11"/>
  <c r="C8" i="11"/>
  <c r="B8" i="11"/>
  <c r="C7" i="11"/>
  <c r="B7" i="11"/>
  <c r="C6" i="11"/>
  <c r="B6" i="11"/>
  <c r="C5" i="11"/>
  <c r="B5" i="11"/>
  <c r="C154" i="10"/>
  <c r="B154" i="10"/>
  <c r="C153" i="10"/>
  <c r="B153" i="10"/>
  <c r="C152" i="10"/>
  <c r="B152" i="10"/>
  <c r="C151" i="10"/>
  <c r="B151" i="10"/>
  <c r="C150" i="10"/>
  <c r="B150" i="10"/>
  <c r="C149" i="10"/>
  <c r="B149" i="10"/>
  <c r="C148" i="10"/>
  <c r="B148" i="10"/>
  <c r="C147" i="10"/>
  <c r="B147" i="10"/>
  <c r="C146" i="10"/>
  <c r="B146" i="10"/>
  <c r="C145" i="10"/>
  <c r="B145" i="10"/>
  <c r="C144" i="10"/>
  <c r="B144" i="10"/>
  <c r="C143" i="10"/>
  <c r="B143" i="10"/>
  <c r="C142" i="10"/>
  <c r="B142" i="10"/>
  <c r="C141" i="10"/>
  <c r="B141" i="10"/>
  <c r="C140" i="10"/>
  <c r="B140" i="10"/>
  <c r="C139" i="10"/>
  <c r="B139" i="10"/>
  <c r="C138" i="10"/>
  <c r="B138" i="10"/>
  <c r="C137" i="10"/>
  <c r="B137" i="10"/>
  <c r="C136" i="10"/>
  <c r="B136" i="10"/>
  <c r="C135" i="10"/>
  <c r="B135" i="10"/>
  <c r="C134" i="10"/>
  <c r="B134" i="10"/>
  <c r="C133" i="10"/>
  <c r="B133" i="10"/>
  <c r="C132" i="10"/>
  <c r="B132" i="10"/>
  <c r="C131" i="10"/>
  <c r="B131" i="10"/>
  <c r="C130" i="10"/>
  <c r="B130" i="10"/>
  <c r="C129" i="10"/>
  <c r="B129" i="10"/>
  <c r="C128" i="10"/>
  <c r="B128" i="10"/>
  <c r="C127" i="10"/>
  <c r="B127" i="10"/>
  <c r="C126" i="10"/>
  <c r="B126" i="10"/>
  <c r="C125" i="10"/>
  <c r="B125" i="10"/>
  <c r="C124" i="10"/>
  <c r="B124" i="10"/>
  <c r="C123" i="10"/>
  <c r="B123" i="10"/>
  <c r="C122" i="10"/>
  <c r="B122" i="10"/>
  <c r="C121" i="10"/>
  <c r="B121" i="10"/>
  <c r="C120" i="10"/>
  <c r="B120" i="10"/>
  <c r="C119" i="10"/>
  <c r="B119" i="10"/>
  <c r="C118" i="10"/>
  <c r="B118" i="10"/>
  <c r="C117" i="10"/>
  <c r="B117" i="10"/>
  <c r="C116" i="10"/>
  <c r="B116" i="10"/>
  <c r="C115" i="10"/>
  <c r="B115" i="10"/>
  <c r="C114" i="10"/>
  <c r="B114" i="10"/>
  <c r="C113" i="10"/>
  <c r="B113" i="10"/>
  <c r="C112" i="10"/>
  <c r="B112" i="10"/>
  <c r="C111" i="10"/>
  <c r="B111" i="10"/>
  <c r="C110" i="10"/>
  <c r="B110" i="10"/>
  <c r="C109" i="10"/>
  <c r="B109" i="10"/>
  <c r="C108" i="10"/>
  <c r="B108" i="10"/>
  <c r="C107" i="10"/>
  <c r="B107" i="10"/>
  <c r="C106" i="10"/>
  <c r="B106" i="10"/>
  <c r="C105" i="10"/>
  <c r="B105" i="10"/>
  <c r="C104" i="10"/>
  <c r="B104" i="10"/>
  <c r="C103" i="10"/>
  <c r="B103" i="10"/>
  <c r="C102" i="10"/>
  <c r="B102" i="10"/>
  <c r="C101" i="10"/>
  <c r="B101" i="10"/>
  <c r="C100" i="10"/>
  <c r="B100" i="10"/>
  <c r="C99" i="10"/>
  <c r="B99" i="10"/>
  <c r="C98" i="10"/>
  <c r="B98" i="10"/>
  <c r="C97" i="10"/>
  <c r="B97" i="10"/>
  <c r="C96" i="10"/>
  <c r="B96" i="10"/>
  <c r="C95" i="10"/>
  <c r="B95" i="10"/>
  <c r="C94" i="10"/>
  <c r="B94" i="10"/>
  <c r="C93" i="10"/>
  <c r="B93" i="10"/>
  <c r="C92" i="10"/>
  <c r="B92" i="10"/>
  <c r="C91" i="10"/>
  <c r="B91" i="10"/>
  <c r="C90" i="10"/>
  <c r="B90" i="10"/>
  <c r="C89" i="10"/>
  <c r="B89" i="10"/>
  <c r="C88" i="10"/>
  <c r="B88" i="10"/>
  <c r="C87" i="10"/>
  <c r="B87" i="10"/>
  <c r="C86" i="10"/>
  <c r="B86" i="10"/>
  <c r="C85" i="10"/>
  <c r="B85" i="10"/>
  <c r="C84" i="10"/>
  <c r="B84" i="10"/>
  <c r="C83" i="10"/>
  <c r="B83" i="10"/>
  <c r="C82" i="10"/>
  <c r="B82" i="10"/>
  <c r="C81" i="10"/>
  <c r="B81" i="10"/>
  <c r="C80" i="10"/>
  <c r="B80" i="10"/>
  <c r="C79" i="10"/>
  <c r="B79" i="10"/>
  <c r="C78" i="10"/>
  <c r="B78" i="10"/>
  <c r="C77" i="10"/>
  <c r="B77" i="10"/>
  <c r="C76" i="10"/>
  <c r="B76" i="10"/>
  <c r="C75" i="10"/>
  <c r="B75" i="10"/>
  <c r="C74" i="10"/>
  <c r="B74" i="10"/>
  <c r="C73" i="10"/>
  <c r="B73" i="10"/>
  <c r="C72" i="10"/>
  <c r="B72" i="10"/>
  <c r="C71" i="10"/>
  <c r="B71" i="10"/>
  <c r="C70" i="10"/>
  <c r="B70" i="10"/>
  <c r="C69" i="10"/>
  <c r="B69" i="10"/>
  <c r="C68" i="10"/>
  <c r="B68" i="10"/>
  <c r="C67" i="10"/>
  <c r="B67" i="10"/>
  <c r="C66" i="10"/>
  <c r="B66" i="10"/>
  <c r="C65" i="10"/>
  <c r="B65" i="10"/>
  <c r="C64" i="10"/>
  <c r="B64" i="10"/>
  <c r="C63" i="10"/>
  <c r="B63" i="10"/>
  <c r="C62" i="10"/>
  <c r="B62" i="10"/>
  <c r="C61" i="10"/>
  <c r="B61" i="10"/>
  <c r="C60" i="10"/>
  <c r="B60" i="10"/>
  <c r="C59" i="10"/>
  <c r="B59" i="10"/>
  <c r="C58" i="10"/>
  <c r="B58" i="10"/>
  <c r="C57" i="10"/>
  <c r="B57" i="10"/>
  <c r="C56" i="10"/>
  <c r="B56" i="10"/>
  <c r="C55" i="10"/>
  <c r="B55" i="10"/>
  <c r="C54" i="10"/>
  <c r="B54" i="10"/>
  <c r="C53" i="10"/>
  <c r="B53" i="10"/>
  <c r="C52" i="10"/>
  <c r="B52" i="10"/>
  <c r="C51" i="10"/>
  <c r="B51" i="10"/>
  <c r="C50" i="10"/>
  <c r="B50" i="10"/>
  <c r="C49" i="10"/>
  <c r="B49" i="10"/>
  <c r="C48" i="10"/>
  <c r="B48" i="10"/>
  <c r="C47" i="10"/>
  <c r="B47" i="10"/>
  <c r="C46" i="10"/>
  <c r="B46" i="10"/>
  <c r="C45" i="10"/>
  <c r="B45" i="10"/>
  <c r="C44" i="10"/>
  <c r="B44" i="10"/>
  <c r="C43" i="10"/>
  <c r="B43" i="10"/>
  <c r="C42" i="10"/>
  <c r="B42" i="10"/>
  <c r="C41" i="10"/>
  <c r="B41" i="10"/>
  <c r="C40" i="10"/>
  <c r="B40" i="10"/>
  <c r="C39" i="10"/>
  <c r="B39" i="10"/>
  <c r="C38" i="10"/>
  <c r="B38" i="10"/>
  <c r="C37" i="10"/>
  <c r="B37" i="10"/>
  <c r="C36" i="10"/>
  <c r="B36" i="10"/>
  <c r="C35" i="10"/>
  <c r="B35" i="10"/>
  <c r="C34" i="10"/>
  <c r="B34" i="10"/>
  <c r="C33" i="10"/>
  <c r="B33" i="10"/>
  <c r="C32" i="10"/>
  <c r="B32" i="10"/>
  <c r="C31" i="10"/>
  <c r="B31" i="10"/>
  <c r="C30" i="10"/>
  <c r="B30" i="10"/>
  <c r="C29" i="10"/>
  <c r="B29" i="10"/>
  <c r="C28" i="10"/>
  <c r="B28" i="10"/>
  <c r="C27" i="10"/>
  <c r="B27" i="10"/>
  <c r="C26" i="10"/>
  <c r="B26" i="10"/>
  <c r="C25" i="10"/>
  <c r="B25" i="10"/>
  <c r="C24" i="10"/>
  <c r="B24" i="10"/>
  <c r="C23" i="10"/>
  <c r="B23" i="10"/>
  <c r="C22" i="10"/>
  <c r="B22" i="10"/>
  <c r="C21" i="10"/>
  <c r="B21" i="10"/>
  <c r="C20" i="10"/>
  <c r="B20" i="10"/>
  <c r="C19" i="10"/>
  <c r="B19" i="10"/>
  <c r="C18" i="10"/>
  <c r="B18" i="10"/>
  <c r="C17" i="10"/>
  <c r="B17" i="10"/>
  <c r="C16" i="10"/>
  <c r="B16" i="10"/>
  <c r="C15" i="10"/>
  <c r="B15" i="10"/>
  <c r="C14" i="10"/>
  <c r="B14" i="10"/>
  <c r="C13" i="10"/>
  <c r="B13" i="10"/>
  <c r="C12" i="10"/>
  <c r="B12" i="10"/>
  <c r="C11" i="10"/>
  <c r="B11" i="10"/>
  <c r="C10" i="10"/>
  <c r="B10" i="10"/>
  <c r="C9" i="10"/>
  <c r="B9" i="10"/>
  <c r="C8" i="10"/>
  <c r="B8" i="10"/>
  <c r="C7" i="10"/>
  <c r="B7" i="10"/>
  <c r="C6" i="10"/>
  <c r="B6" i="10"/>
  <c r="C5" i="10"/>
  <c r="B5" i="10"/>
  <c r="C154" i="9"/>
  <c r="B154" i="9"/>
  <c r="C153" i="9"/>
  <c r="B153" i="9"/>
  <c r="C152" i="9"/>
  <c r="B152" i="9"/>
  <c r="C151" i="9"/>
  <c r="B151" i="9"/>
  <c r="C150" i="9"/>
  <c r="B150" i="9"/>
  <c r="C149" i="9"/>
  <c r="B149" i="9"/>
  <c r="C148" i="9"/>
  <c r="B148" i="9"/>
  <c r="C147" i="9"/>
  <c r="B147" i="9"/>
  <c r="C146" i="9"/>
  <c r="B146" i="9"/>
  <c r="C145" i="9"/>
  <c r="B145" i="9"/>
  <c r="C144" i="9"/>
  <c r="B144" i="9"/>
  <c r="C143" i="9"/>
  <c r="B143" i="9"/>
  <c r="C142" i="9"/>
  <c r="B142" i="9"/>
  <c r="C141" i="9"/>
  <c r="B141" i="9"/>
  <c r="C140" i="9"/>
  <c r="B140" i="9"/>
  <c r="C139" i="9"/>
  <c r="B139" i="9"/>
  <c r="C138" i="9"/>
  <c r="B138" i="9"/>
  <c r="C137" i="9"/>
  <c r="B137" i="9"/>
  <c r="C136" i="9"/>
  <c r="B136" i="9"/>
  <c r="C135" i="9"/>
  <c r="B135" i="9"/>
  <c r="C134" i="9"/>
  <c r="B134" i="9"/>
  <c r="C133" i="9"/>
  <c r="B133" i="9"/>
  <c r="C132" i="9"/>
  <c r="B132" i="9"/>
  <c r="C131" i="9"/>
  <c r="B131" i="9"/>
  <c r="C130" i="9"/>
  <c r="B130" i="9"/>
  <c r="C129" i="9"/>
  <c r="B129" i="9"/>
  <c r="C128" i="9"/>
  <c r="B128" i="9"/>
  <c r="C127" i="9"/>
  <c r="B127" i="9"/>
  <c r="C126" i="9"/>
  <c r="B126" i="9"/>
  <c r="C125" i="9"/>
  <c r="B125" i="9"/>
  <c r="C124" i="9"/>
  <c r="B124" i="9"/>
  <c r="C123" i="9"/>
  <c r="B123" i="9"/>
  <c r="C122" i="9"/>
  <c r="B122" i="9"/>
  <c r="C121" i="9"/>
  <c r="B121" i="9"/>
  <c r="C120" i="9"/>
  <c r="B120" i="9"/>
  <c r="C119" i="9"/>
  <c r="B119" i="9"/>
  <c r="C118" i="9"/>
  <c r="B118" i="9"/>
  <c r="C117" i="9"/>
  <c r="B117" i="9"/>
  <c r="C116" i="9"/>
  <c r="B116" i="9"/>
  <c r="C115" i="9"/>
  <c r="B115" i="9"/>
  <c r="C114" i="9"/>
  <c r="B114" i="9"/>
  <c r="C113" i="9"/>
  <c r="B113" i="9"/>
  <c r="C112" i="9"/>
  <c r="B112" i="9"/>
  <c r="C111" i="9"/>
  <c r="B111" i="9"/>
  <c r="C110" i="9"/>
  <c r="B110" i="9"/>
  <c r="C109" i="9"/>
  <c r="B109" i="9"/>
  <c r="C108" i="9"/>
  <c r="B108" i="9"/>
  <c r="C107" i="9"/>
  <c r="B107" i="9"/>
  <c r="C106" i="9"/>
  <c r="B106" i="9"/>
  <c r="C105" i="9"/>
  <c r="B105" i="9"/>
  <c r="C104" i="9"/>
  <c r="B104" i="9"/>
  <c r="C103" i="9"/>
  <c r="B103" i="9"/>
  <c r="C102" i="9"/>
  <c r="B102" i="9"/>
  <c r="C101" i="9"/>
  <c r="B101" i="9"/>
  <c r="C100" i="9"/>
  <c r="B100" i="9"/>
  <c r="C99" i="9"/>
  <c r="B99" i="9"/>
  <c r="C98" i="9"/>
  <c r="B98" i="9"/>
  <c r="C97" i="9"/>
  <c r="B97" i="9"/>
  <c r="C96" i="9"/>
  <c r="B96" i="9"/>
  <c r="C95" i="9"/>
  <c r="B95" i="9"/>
  <c r="C94" i="9"/>
  <c r="B94" i="9"/>
  <c r="C93" i="9"/>
  <c r="B93" i="9"/>
  <c r="C92" i="9"/>
  <c r="B92" i="9"/>
  <c r="C91" i="9"/>
  <c r="B91" i="9"/>
  <c r="C90" i="9"/>
  <c r="B90" i="9"/>
  <c r="C89" i="9"/>
  <c r="B89" i="9"/>
  <c r="C88" i="9"/>
  <c r="B88" i="9"/>
  <c r="C87" i="9"/>
  <c r="B87" i="9"/>
  <c r="C86" i="9"/>
  <c r="B86" i="9"/>
  <c r="C85" i="9"/>
  <c r="B85" i="9"/>
  <c r="C84" i="9"/>
  <c r="B84" i="9"/>
  <c r="C83" i="9"/>
  <c r="B83" i="9"/>
  <c r="C82" i="9"/>
  <c r="B82" i="9"/>
  <c r="C81" i="9"/>
  <c r="B81" i="9"/>
  <c r="C80" i="9"/>
  <c r="B80" i="9"/>
  <c r="C79" i="9"/>
  <c r="B79" i="9"/>
  <c r="C78" i="9"/>
  <c r="B78" i="9"/>
  <c r="C77" i="9"/>
  <c r="B77" i="9"/>
  <c r="C76" i="9"/>
  <c r="B76" i="9"/>
  <c r="C75" i="9"/>
  <c r="B75" i="9"/>
  <c r="C74" i="9"/>
  <c r="B74" i="9"/>
  <c r="C73" i="9"/>
  <c r="B73" i="9"/>
  <c r="C72" i="9"/>
  <c r="B72" i="9"/>
  <c r="C71" i="9"/>
  <c r="B71" i="9"/>
  <c r="C70" i="9"/>
  <c r="B70" i="9"/>
  <c r="C69" i="9"/>
  <c r="B69" i="9"/>
  <c r="C68" i="9"/>
  <c r="B68" i="9"/>
  <c r="C67" i="9"/>
  <c r="B67" i="9"/>
  <c r="C66" i="9"/>
  <c r="B66" i="9"/>
  <c r="C65" i="9"/>
  <c r="B65" i="9"/>
  <c r="C64" i="9"/>
  <c r="B64" i="9"/>
  <c r="C63" i="9"/>
  <c r="B63" i="9"/>
  <c r="C62" i="9"/>
  <c r="B62" i="9"/>
  <c r="C61" i="9"/>
  <c r="B61" i="9"/>
  <c r="C60" i="9"/>
  <c r="B60" i="9"/>
  <c r="C59" i="9"/>
  <c r="B59" i="9"/>
  <c r="C58" i="9"/>
  <c r="B58" i="9"/>
  <c r="C57" i="9"/>
  <c r="B57" i="9"/>
  <c r="C56" i="9"/>
  <c r="B56" i="9"/>
  <c r="C55" i="9"/>
  <c r="B55" i="9"/>
  <c r="C54" i="9"/>
  <c r="B54" i="9"/>
  <c r="C53" i="9"/>
  <c r="B53" i="9"/>
  <c r="C52" i="9"/>
  <c r="B52" i="9"/>
  <c r="C51" i="9"/>
  <c r="B51" i="9"/>
  <c r="C50" i="9"/>
  <c r="B50" i="9"/>
  <c r="C49" i="9"/>
  <c r="B49" i="9"/>
  <c r="C48" i="9"/>
  <c r="B48" i="9"/>
  <c r="C47" i="9"/>
  <c r="B47" i="9"/>
  <c r="C46" i="9"/>
  <c r="B46" i="9"/>
  <c r="C45" i="9"/>
  <c r="B45" i="9"/>
  <c r="C44" i="9"/>
  <c r="B44" i="9"/>
  <c r="C43" i="9"/>
  <c r="B43" i="9"/>
  <c r="C42" i="9"/>
  <c r="B42" i="9"/>
  <c r="C41" i="9"/>
  <c r="B41" i="9"/>
  <c r="C40" i="9"/>
  <c r="B40" i="9"/>
  <c r="C39" i="9"/>
  <c r="B39" i="9"/>
  <c r="C38" i="9"/>
  <c r="B38" i="9"/>
  <c r="C37" i="9"/>
  <c r="B37" i="9"/>
  <c r="C36" i="9"/>
  <c r="B36" i="9"/>
  <c r="C35" i="9"/>
  <c r="B35" i="9"/>
  <c r="C34" i="9"/>
  <c r="B34" i="9"/>
  <c r="C33" i="9"/>
  <c r="B33" i="9"/>
  <c r="C32" i="9"/>
  <c r="B32" i="9"/>
  <c r="C31" i="9"/>
  <c r="B31" i="9"/>
  <c r="C30" i="9"/>
  <c r="B30" i="9"/>
  <c r="C29" i="9"/>
  <c r="B29" i="9"/>
  <c r="C28" i="9"/>
  <c r="B28" i="9"/>
  <c r="C27" i="9"/>
  <c r="B27" i="9"/>
  <c r="C26" i="9"/>
  <c r="B26" i="9"/>
  <c r="C25" i="9"/>
  <c r="B25" i="9"/>
  <c r="C24" i="9"/>
  <c r="B24" i="9"/>
  <c r="C23" i="9"/>
  <c r="B23" i="9"/>
  <c r="C22" i="9"/>
  <c r="B22" i="9"/>
  <c r="C21" i="9"/>
  <c r="B21" i="9"/>
  <c r="C20" i="9"/>
  <c r="B20" i="9"/>
  <c r="C19" i="9"/>
  <c r="B19" i="9"/>
  <c r="C18" i="9"/>
  <c r="B18" i="9"/>
  <c r="C17" i="9"/>
  <c r="B17" i="9"/>
  <c r="C16" i="9"/>
  <c r="B16" i="9"/>
  <c r="C15" i="9"/>
  <c r="B15" i="9"/>
  <c r="C14" i="9"/>
  <c r="B14" i="9"/>
  <c r="C13" i="9"/>
  <c r="B13" i="9"/>
  <c r="C12" i="9"/>
  <c r="B12" i="9"/>
  <c r="C11" i="9"/>
  <c r="B11" i="9"/>
  <c r="C10" i="9"/>
  <c r="B10" i="9"/>
  <c r="C9" i="9"/>
  <c r="B9" i="9"/>
  <c r="C8" i="9"/>
  <c r="B8" i="9"/>
  <c r="C7" i="9"/>
  <c r="B7" i="9"/>
  <c r="C6" i="9"/>
  <c r="B6" i="9"/>
  <c r="C5" i="9"/>
  <c r="B5" i="9"/>
  <c r="J157" i="8" l="1"/>
  <c r="K157" i="8"/>
  <c r="I157" i="8"/>
  <c r="S7" i="2"/>
  <c r="U7" i="2" s="1"/>
  <c r="S8" i="2"/>
  <c r="U8" i="2" s="1"/>
  <c r="D10" i="8" s="1"/>
  <c r="S9" i="2"/>
  <c r="U9" i="2" s="1"/>
  <c r="D11" i="8" s="1"/>
  <c r="S10" i="2"/>
  <c r="U10" i="2" s="1"/>
  <c r="D12" i="8" s="1"/>
  <c r="S11" i="2"/>
  <c r="U11" i="2" s="1"/>
  <c r="D13" i="8" s="1"/>
  <c r="S12" i="2"/>
  <c r="U12" i="2" s="1"/>
  <c r="D14" i="8" s="1"/>
  <c r="S13" i="2"/>
  <c r="U13" i="2" s="1"/>
  <c r="D15" i="8" s="1"/>
  <c r="S14" i="2"/>
  <c r="U14" i="2" s="1"/>
  <c r="D16" i="8" s="1"/>
  <c r="S15" i="2"/>
  <c r="U15" i="2" s="1"/>
  <c r="D17" i="8" s="1"/>
  <c r="S16" i="2"/>
  <c r="U16" i="2" s="1"/>
  <c r="D18" i="8" s="1"/>
  <c r="S17" i="2"/>
  <c r="U17" i="2" s="1"/>
  <c r="D19" i="8" s="1"/>
  <c r="S18" i="2"/>
  <c r="U18" i="2" s="1"/>
  <c r="D20" i="8" s="1"/>
  <c r="S19" i="2"/>
  <c r="U19" i="2" s="1"/>
  <c r="D21" i="8" s="1"/>
  <c r="S20" i="2"/>
  <c r="U20" i="2" s="1"/>
  <c r="D22" i="8" s="1"/>
  <c r="S21" i="2"/>
  <c r="U21" i="2" s="1"/>
  <c r="D23" i="8" s="1"/>
  <c r="S22" i="2"/>
  <c r="U22" i="2" s="1"/>
  <c r="D24" i="8" s="1"/>
  <c r="S23" i="2"/>
  <c r="U23" i="2" s="1"/>
  <c r="D25" i="8" s="1"/>
  <c r="S24" i="2"/>
  <c r="U24" i="2" s="1"/>
  <c r="D26" i="8" s="1"/>
  <c r="S25" i="2"/>
  <c r="U25" i="2" s="1"/>
  <c r="D27" i="8" s="1"/>
  <c r="S26" i="2"/>
  <c r="U26" i="2" s="1"/>
  <c r="D28" i="8" s="1"/>
  <c r="S27" i="2"/>
  <c r="U27" i="2" s="1"/>
  <c r="D29" i="8" s="1"/>
  <c r="S28" i="2"/>
  <c r="U28" i="2" s="1"/>
  <c r="D30" i="8" s="1"/>
  <c r="S29" i="2"/>
  <c r="U29" i="2" s="1"/>
  <c r="D31" i="8" s="1"/>
  <c r="S30" i="2"/>
  <c r="U30" i="2" s="1"/>
  <c r="D32" i="8" s="1"/>
  <c r="S31" i="2"/>
  <c r="U31" i="2" s="1"/>
  <c r="D33" i="8" s="1"/>
  <c r="S32" i="2"/>
  <c r="U32" i="2" s="1"/>
  <c r="D34" i="8" s="1"/>
  <c r="S33" i="2"/>
  <c r="U33" i="2" s="1"/>
  <c r="D35" i="8" s="1"/>
  <c r="S34" i="2"/>
  <c r="U34" i="2" s="1"/>
  <c r="D36" i="8" s="1"/>
  <c r="S35" i="2"/>
  <c r="U35" i="2" s="1"/>
  <c r="D37" i="8" s="1"/>
  <c r="S36" i="2"/>
  <c r="U36" i="2" s="1"/>
  <c r="D38" i="8" s="1"/>
  <c r="S37" i="2"/>
  <c r="U37" i="2" s="1"/>
  <c r="D39" i="8" s="1"/>
  <c r="S38" i="2"/>
  <c r="U38" i="2" s="1"/>
  <c r="D40" i="8" s="1"/>
  <c r="S39" i="2"/>
  <c r="U39" i="2" s="1"/>
  <c r="D41" i="8" s="1"/>
  <c r="S40" i="2"/>
  <c r="U40" i="2" s="1"/>
  <c r="D42" i="8" s="1"/>
  <c r="S41" i="2"/>
  <c r="U41" i="2" s="1"/>
  <c r="D43" i="8" s="1"/>
  <c r="S42" i="2"/>
  <c r="U42" i="2" s="1"/>
  <c r="D44" i="8" s="1"/>
  <c r="S43" i="2"/>
  <c r="U43" i="2" s="1"/>
  <c r="D45" i="8" s="1"/>
  <c r="S44" i="2"/>
  <c r="U44" i="2" s="1"/>
  <c r="D46" i="8" s="1"/>
  <c r="S45" i="2"/>
  <c r="U45" i="2" s="1"/>
  <c r="D47" i="8" s="1"/>
  <c r="S46" i="2"/>
  <c r="U46" i="2" s="1"/>
  <c r="D48" i="8" s="1"/>
  <c r="S47" i="2"/>
  <c r="U47" i="2" s="1"/>
  <c r="D49" i="8" s="1"/>
  <c r="S48" i="2"/>
  <c r="U48" i="2" s="1"/>
  <c r="D50" i="8" s="1"/>
  <c r="S49" i="2"/>
  <c r="U49" i="2" s="1"/>
  <c r="D51" i="8" s="1"/>
  <c r="S50" i="2"/>
  <c r="U50" i="2" s="1"/>
  <c r="D52" i="8" s="1"/>
  <c r="S51" i="2"/>
  <c r="U51" i="2" s="1"/>
  <c r="D53" i="8" s="1"/>
  <c r="S52" i="2"/>
  <c r="U52" i="2" s="1"/>
  <c r="D54" i="8" s="1"/>
  <c r="S53" i="2"/>
  <c r="U53" i="2" s="1"/>
  <c r="D55" i="8" s="1"/>
  <c r="S54" i="2"/>
  <c r="U54" i="2" s="1"/>
  <c r="D56" i="8" s="1"/>
  <c r="S55" i="2"/>
  <c r="U55" i="2" s="1"/>
  <c r="D57" i="8" s="1"/>
  <c r="S56" i="2"/>
  <c r="U56" i="2" s="1"/>
  <c r="D58" i="8" s="1"/>
  <c r="S57" i="2"/>
  <c r="U57" i="2" s="1"/>
  <c r="D59" i="8" s="1"/>
  <c r="S58" i="2"/>
  <c r="U58" i="2" s="1"/>
  <c r="D60" i="8" s="1"/>
  <c r="S59" i="2"/>
  <c r="U59" i="2" s="1"/>
  <c r="D61" i="8" s="1"/>
  <c r="S60" i="2"/>
  <c r="U60" i="2" s="1"/>
  <c r="D62" i="8" s="1"/>
  <c r="S61" i="2"/>
  <c r="U61" i="2" s="1"/>
  <c r="D63" i="8" s="1"/>
  <c r="S62" i="2"/>
  <c r="U62" i="2" s="1"/>
  <c r="D64" i="8" s="1"/>
  <c r="S63" i="2"/>
  <c r="U63" i="2" s="1"/>
  <c r="D65" i="8" s="1"/>
  <c r="S64" i="2"/>
  <c r="U64" i="2" s="1"/>
  <c r="D66" i="8" s="1"/>
  <c r="S65" i="2"/>
  <c r="U65" i="2" s="1"/>
  <c r="D67" i="8" s="1"/>
  <c r="S66" i="2"/>
  <c r="U66" i="2" s="1"/>
  <c r="D68" i="8" s="1"/>
  <c r="S67" i="2"/>
  <c r="U67" i="2" s="1"/>
  <c r="D69" i="8" s="1"/>
  <c r="S68" i="2"/>
  <c r="U68" i="2" s="1"/>
  <c r="D70" i="8" s="1"/>
  <c r="S69" i="2"/>
  <c r="U69" i="2" s="1"/>
  <c r="D71" i="8" s="1"/>
  <c r="S70" i="2"/>
  <c r="U70" i="2" s="1"/>
  <c r="D72" i="8" s="1"/>
  <c r="S71" i="2"/>
  <c r="U71" i="2" s="1"/>
  <c r="D73" i="8" s="1"/>
  <c r="S72" i="2"/>
  <c r="U72" i="2" s="1"/>
  <c r="D74" i="8" s="1"/>
  <c r="S73" i="2"/>
  <c r="U73" i="2" s="1"/>
  <c r="D75" i="8" s="1"/>
  <c r="S74" i="2"/>
  <c r="U74" i="2" s="1"/>
  <c r="D76" i="8" s="1"/>
  <c r="S75" i="2"/>
  <c r="U75" i="2" s="1"/>
  <c r="D77" i="8" s="1"/>
  <c r="S76" i="2"/>
  <c r="U76" i="2" s="1"/>
  <c r="D78" i="8" s="1"/>
  <c r="S77" i="2"/>
  <c r="U77" i="2" s="1"/>
  <c r="D79" i="8" s="1"/>
  <c r="S78" i="2"/>
  <c r="U78" i="2" s="1"/>
  <c r="D80" i="8" s="1"/>
  <c r="S79" i="2"/>
  <c r="U79" i="2" s="1"/>
  <c r="D81" i="8" s="1"/>
  <c r="S80" i="2"/>
  <c r="U80" i="2" s="1"/>
  <c r="D82" i="8" s="1"/>
  <c r="S81" i="2"/>
  <c r="U81" i="2" s="1"/>
  <c r="D83" i="8" s="1"/>
  <c r="S82" i="2"/>
  <c r="U82" i="2" s="1"/>
  <c r="D84" i="8" s="1"/>
  <c r="S83" i="2"/>
  <c r="U83" i="2" s="1"/>
  <c r="D85" i="8" s="1"/>
  <c r="S84" i="2"/>
  <c r="U84" i="2" s="1"/>
  <c r="D86" i="8" s="1"/>
  <c r="S85" i="2"/>
  <c r="U85" i="2" s="1"/>
  <c r="D87" i="8" s="1"/>
  <c r="S86" i="2"/>
  <c r="U86" i="2" s="1"/>
  <c r="D88" i="8" s="1"/>
  <c r="S87" i="2"/>
  <c r="U87" i="2" s="1"/>
  <c r="D89" i="8" s="1"/>
  <c r="S88" i="2"/>
  <c r="U88" i="2" s="1"/>
  <c r="D90" i="8" s="1"/>
  <c r="S89" i="2"/>
  <c r="U89" i="2" s="1"/>
  <c r="D91" i="8" s="1"/>
  <c r="S90" i="2"/>
  <c r="U90" i="2" s="1"/>
  <c r="D92" i="8" s="1"/>
  <c r="S91" i="2"/>
  <c r="U91" i="2" s="1"/>
  <c r="D93" i="8" s="1"/>
  <c r="S92" i="2"/>
  <c r="U92" i="2" s="1"/>
  <c r="D94" i="8" s="1"/>
  <c r="S93" i="2"/>
  <c r="U93" i="2" s="1"/>
  <c r="D95" i="8" s="1"/>
  <c r="S94" i="2"/>
  <c r="U94" i="2" s="1"/>
  <c r="D96" i="8" s="1"/>
  <c r="S95" i="2"/>
  <c r="U95" i="2" s="1"/>
  <c r="D97" i="8" s="1"/>
  <c r="S96" i="2"/>
  <c r="U96" i="2" s="1"/>
  <c r="D98" i="8" s="1"/>
  <c r="S97" i="2"/>
  <c r="U97" i="2" s="1"/>
  <c r="D99" i="8" s="1"/>
  <c r="S98" i="2"/>
  <c r="U98" i="2" s="1"/>
  <c r="D100" i="8" s="1"/>
  <c r="S99" i="2"/>
  <c r="U99" i="2" s="1"/>
  <c r="D101" i="8" s="1"/>
  <c r="S100" i="2"/>
  <c r="U100" i="2" s="1"/>
  <c r="D102" i="8" s="1"/>
  <c r="S101" i="2"/>
  <c r="U101" i="2" s="1"/>
  <c r="D103" i="8" s="1"/>
  <c r="S102" i="2"/>
  <c r="U102" i="2" s="1"/>
  <c r="D104" i="8" s="1"/>
  <c r="S103" i="2"/>
  <c r="U103" i="2" s="1"/>
  <c r="D105" i="8" s="1"/>
  <c r="S104" i="2"/>
  <c r="U104" i="2" s="1"/>
  <c r="D106" i="8" s="1"/>
  <c r="S105" i="2"/>
  <c r="U105" i="2" s="1"/>
  <c r="D107" i="8" s="1"/>
  <c r="S106" i="2"/>
  <c r="U106" i="2" s="1"/>
  <c r="D108" i="8" s="1"/>
  <c r="S107" i="2"/>
  <c r="U107" i="2" s="1"/>
  <c r="D109" i="8" s="1"/>
  <c r="S108" i="2"/>
  <c r="U108" i="2" s="1"/>
  <c r="D110" i="8" s="1"/>
  <c r="S109" i="2"/>
  <c r="U109" i="2" s="1"/>
  <c r="D111" i="8" s="1"/>
  <c r="S110" i="2"/>
  <c r="U110" i="2" s="1"/>
  <c r="D112" i="8" s="1"/>
  <c r="S111" i="2"/>
  <c r="U111" i="2" s="1"/>
  <c r="D113" i="8" s="1"/>
  <c r="S112" i="2"/>
  <c r="U112" i="2" s="1"/>
  <c r="D114" i="8" s="1"/>
  <c r="S113" i="2"/>
  <c r="U113" i="2" s="1"/>
  <c r="D115" i="8" s="1"/>
  <c r="S114" i="2"/>
  <c r="U114" i="2" s="1"/>
  <c r="D116" i="8" s="1"/>
  <c r="S115" i="2"/>
  <c r="U115" i="2" s="1"/>
  <c r="D117" i="8" s="1"/>
  <c r="S116" i="2"/>
  <c r="U116" i="2" s="1"/>
  <c r="D118" i="8" s="1"/>
  <c r="S117" i="2"/>
  <c r="U117" i="2" s="1"/>
  <c r="D119" i="8" s="1"/>
  <c r="S118" i="2"/>
  <c r="U118" i="2" s="1"/>
  <c r="D120" i="8" s="1"/>
  <c r="S119" i="2"/>
  <c r="U119" i="2" s="1"/>
  <c r="D121" i="8" s="1"/>
  <c r="S120" i="2"/>
  <c r="U120" i="2" s="1"/>
  <c r="D122" i="8" s="1"/>
  <c r="S121" i="2"/>
  <c r="U121" i="2" s="1"/>
  <c r="D123" i="8" s="1"/>
  <c r="S122" i="2"/>
  <c r="U122" i="2" s="1"/>
  <c r="D124" i="8" s="1"/>
  <c r="S123" i="2"/>
  <c r="U123" i="2" s="1"/>
  <c r="D125" i="8" s="1"/>
  <c r="S124" i="2"/>
  <c r="U124" i="2" s="1"/>
  <c r="D126" i="8" s="1"/>
  <c r="S125" i="2"/>
  <c r="U125" i="2" s="1"/>
  <c r="D127" i="8" s="1"/>
  <c r="S126" i="2"/>
  <c r="U126" i="2" s="1"/>
  <c r="D128" i="8" s="1"/>
  <c r="S127" i="2"/>
  <c r="U127" i="2" s="1"/>
  <c r="D129" i="8" s="1"/>
  <c r="S128" i="2"/>
  <c r="U128" i="2" s="1"/>
  <c r="D130" i="8" s="1"/>
  <c r="S129" i="2"/>
  <c r="U129" i="2" s="1"/>
  <c r="D131" i="8" s="1"/>
  <c r="S130" i="2"/>
  <c r="U130" i="2" s="1"/>
  <c r="D132" i="8" s="1"/>
  <c r="S131" i="2"/>
  <c r="U131" i="2" s="1"/>
  <c r="D133" i="8" s="1"/>
  <c r="S132" i="2"/>
  <c r="U132" i="2" s="1"/>
  <c r="D134" i="8" s="1"/>
  <c r="S133" i="2"/>
  <c r="U133" i="2" s="1"/>
  <c r="D135" i="8" s="1"/>
  <c r="S134" i="2"/>
  <c r="U134" i="2" s="1"/>
  <c r="D136" i="8" s="1"/>
  <c r="S135" i="2"/>
  <c r="U135" i="2" s="1"/>
  <c r="D137" i="8" s="1"/>
  <c r="S136" i="2"/>
  <c r="U136" i="2" s="1"/>
  <c r="D138" i="8" s="1"/>
  <c r="S137" i="2"/>
  <c r="U137" i="2" s="1"/>
  <c r="D139" i="8" s="1"/>
  <c r="S138" i="2"/>
  <c r="U138" i="2" s="1"/>
  <c r="D140" i="8" s="1"/>
  <c r="S139" i="2"/>
  <c r="U139" i="2" s="1"/>
  <c r="D141" i="8" s="1"/>
  <c r="S140" i="2"/>
  <c r="U140" i="2" s="1"/>
  <c r="D142" i="8" s="1"/>
  <c r="S141" i="2"/>
  <c r="U141" i="2" s="1"/>
  <c r="D143" i="8" s="1"/>
  <c r="S142" i="2"/>
  <c r="U142" i="2" s="1"/>
  <c r="D144" i="8" s="1"/>
  <c r="S143" i="2"/>
  <c r="U143" i="2" s="1"/>
  <c r="D145" i="8" s="1"/>
  <c r="S144" i="2"/>
  <c r="U144" i="2" s="1"/>
  <c r="D146" i="8" s="1"/>
  <c r="S146" i="2"/>
  <c r="U146" i="2" s="1"/>
  <c r="D148" i="8" s="1"/>
  <c r="S147" i="2"/>
  <c r="U147" i="2" s="1"/>
  <c r="D149" i="8" s="1"/>
  <c r="S148" i="2"/>
  <c r="U148" i="2" s="1"/>
  <c r="D150" i="8" s="1"/>
  <c r="S149" i="2"/>
  <c r="U149" i="2" s="1"/>
  <c r="D151" i="8" s="1"/>
  <c r="S150" i="2"/>
  <c r="U150" i="2" s="1"/>
  <c r="D152" i="8" s="1"/>
  <c r="S151" i="2"/>
  <c r="U151" i="2" s="1"/>
  <c r="D153" i="8" s="1"/>
  <c r="S152" i="2"/>
  <c r="U152" i="2" s="1"/>
  <c r="D154" i="8" s="1"/>
  <c r="S153" i="2"/>
  <c r="U153" i="2" s="1"/>
  <c r="D155" i="8" s="1"/>
  <c r="S154" i="2"/>
  <c r="U154" i="2" s="1"/>
  <c r="D156" i="8" s="1"/>
  <c r="C156" i="8"/>
  <c r="B156" i="8"/>
  <c r="C155" i="8"/>
  <c r="B155" i="8"/>
  <c r="C154" i="8"/>
  <c r="B154" i="8"/>
  <c r="C153" i="8"/>
  <c r="B153" i="8"/>
  <c r="C152" i="8"/>
  <c r="B152" i="8"/>
  <c r="C151" i="8"/>
  <c r="B151" i="8"/>
  <c r="C150" i="8"/>
  <c r="B150" i="8"/>
  <c r="C149" i="8"/>
  <c r="B149" i="8"/>
  <c r="C148" i="8"/>
  <c r="B148" i="8"/>
  <c r="C147" i="8"/>
  <c r="B147" i="8"/>
  <c r="C146" i="8"/>
  <c r="B146" i="8"/>
  <c r="C145" i="8"/>
  <c r="B145" i="8"/>
  <c r="C144" i="8"/>
  <c r="B144" i="8"/>
  <c r="C143" i="8"/>
  <c r="B143" i="8"/>
  <c r="C142" i="8"/>
  <c r="B142" i="8"/>
  <c r="C141" i="8"/>
  <c r="B141" i="8"/>
  <c r="C140" i="8"/>
  <c r="B140" i="8"/>
  <c r="C139" i="8"/>
  <c r="B139" i="8"/>
  <c r="C138" i="8"/>
  <c r="B138" i="8"/>
  <c r="C137" i="8"/>
  <c r="B137" i="8"/>
  <c r="C136" i="8"/>
  <c r="B136" i="8"/>
  <c r="C135" i="8"/>
  <c r="B135" i="8"/>
  <c r="C134" i="8"/>
  <c r="B134" i="8"/>
  <c r="C133" i="8"/>
  <c r="B133" i="8"/>
  <c r="C132" i="8"/>
  <c r="B132" i="8"/>
  <c r="C131" i="8"/>
  <c r="B131" i="8"/>
  <c r="C130" i="8"/>
  <c r="B130" i="8"/>
  <c r="C129" i="8"/>
  <c r="B129" i="8"/>
  <c r="C128" i="8"/>
  <c r="B128" i="8"/>
  <c r="C127" i="8"/>
  <c r="B127" i="8"/>
  <c r="C126" i="8"/>
  <c r="B126" i="8"/>
  <c r="C125" i="8"/>
  <c r="B125" i="8"/>
  <c r="C124" i="8"/>
  <c r="B124" i="8"/>
  <c r="C123" i="8"/>
  <c r="B123" i="8"/>
  <c r="C122" i="8"/>
  <c r="B122" i="8"/>
  <c r="C121" i="8"/>
  <c r="B121" i="8"/>
  <c r="C120" i="8"/>
  <c r="B120" i="8"/>
  <c r="C119" i="8"/>
  <c r="B119" i="8"/>
  <c r="C118" i="8"/>
  <c r="B118" i="8"/>
  <c r="C117" i="8"/>
  <c r="B117" i="8"/>
  <c r="C116" i="8"/>
  <c r="B116" i="8"/>
  <c r="C115" i="8"/>
  <c r="B115" i="8"/>
  <c r="C114" i="8"/>
  <c r="B114" i="8"/>
  <c r="C113" i="8"/>
  <c r="B113" i="8"/>
  <c r="C112" i="8"/>
  <c r="B112" i="8"/>
  <c r="C111" i="8"/>
  <c r="B111" i="8"/>
  <c r="C110" i="8"/>
  <c r="B110" i="8"/>
  <c r="C109" i="8"/>
  <c r="B109" i="8"/>
  <c r="C108" i="8"/>
  <c r="B108" i="8"/>
  <c r="C107" i="8"/>
  <c r="B107" i="8"/>
  <c r="C106" i="8"/>
  <c r="B106" i="8"/>
  <c r="C105" i="8"/>
  <c r="B105" i="8"/>
  <c r="C104" i="8"/>
  <c r="B104" i="8"/>
  <c r="C103" i="8"/>
  <c r="B103" i="8"/>
  <c r="C102" i="8"/>
  <c r="B102" i="8"/>
  <c r="C101" i="8"/>
  <c r="B101" i="8"/>
  <c r="C100" i="8"/>
  <c r="B100" i="8"/>
  <c r="C99" i="8"/>
  <c r="B99" i="8"/>
  <c r="C98" i="8"/>
  <c r="B98" i="8"/>
  <c r="C97" i="8"/>
  <c r="B97" i="8"/>
  <c r="C96" i="8"/>
  <c r="B96" i="8"/>
  <c r="C95" i="8"/>
  <c r="B95" i="8"/>
  <c r="C94" i="8"/>
  <c r="B94" i="8"/>
  <c r="C93" i="8"/>
  <c r="B93" i="8"/>
  <c r="C92" i="8"/>
  <c r="B92" i="8"/>
  <c r="C91" i="8"/>
  <c r="B91" i="8"/>
  <c r="C90" i="8"/>
  <c r="B90" i="8"/>
  <c r="C89" i="8"/>
  <c r="B89" i="8"/>
  <c r="C88" i="8"/>
  <c r="B88" i="8"/>
  <c r="C87" i="8"/>
  <c r="B87" i="8"/>
  <c r="C86" i="8"/>
  <c r="B86" i="8"/>
  <c r="C85" i="8"/>
  <c r="B85" i="8"/>
  <c r="C84" i="8"/>
  <c r="B84" i="8"/>
  <c r="C83" i="8"/>
  <c r="B83" i="8"/>
  <c r="C82" i="8"/>
  <c r="B82" i="8"/>
  <c r="C81" i="8"/>
  <c r="B81" i="8"/>
  <c r="C80" i="8"/>
  <c r="B80" i="8"/>
  <c r="C79" i="8"/>
  <c r="B79" i="8"/>
  <c r="C78" i="8"/>
  <c r="B78" i="8"/>
  <c r="C77" i="8"/>
  <c r="B77" i="8"/>
  <c r="C76" i="8"/>
  <c r="B76" i="8"/>
  <c r="C75" i="8"/>
  <c r="B75" i="8"/>
  <c r="C74" i="8"/>
  <c r="B74" i="8"/>
  <c r="C73" i="8"/>
  <c r="B73" i="8"/>
  <c r="C72" i="8"/>
  <c r="B72" i="8"/>
  <c r="C71" i="8"/>
  <c r="B71" i="8"/>
  <c r="C70" i="8"/>
  <c r="B70" i="8"/>
  <c r="C69" i="8"/>
  <c r="B69" i="8"/>
  <c r="C68" i="8"/>
  <c r="B68" i="8"/>
  <c r="C67" i="8"/>
  <c r="B67" i="8"/>
  <c r="C66" i="8"/>
  <c r="B66" i="8"/>
  <c r="C65" i="8"/>
  <c r="B65" i="8"/>
  <c r="C64" i="8"/>
  <c r="B64" i="8"/>
  <c r="C63" i="8"/>
  <c r="B63" i="8"/>
  <c r="C62" i="8"/>
  <c r="B62" i="8"/>
  <c r="C61" i="8"/>
  <c r="B61" i="8"/>
  <c r="C60" i="8"/>
  <c r="B60" i="8"/>
  <c r="C59" i="8"/>
  <c r="B59" i="8"/>
  <c r="C58" i="8"/>
  <c r="B58" i="8"/>
  <c r="C57" i="8"/>
  <c r="B57" i="8"/>
  <c r="C56" i="8"/>
  <c r="B56" i="8"/>
  <c r="C55" i="8"/>
  <c r="B55" i="8"/>
  <c r="C54" i="8"/>
  <c r="B54" i="8"/>
  <c r="C53" i="8"/>
  <c r="B53" i="8"/>
  <c r="C52" i="8"/>
  <c r="B52" i="8"/>
  <c r="C51" i="8"/>
  <c r="B51" i="8"/>
  <c r="C50" i="8"/>
  <c r="B50" i="8"/>
  <c r="C49" i="8"/>
  <c r="B49" i="8"/>
  <c r="C48" i="8"/>
  <c r="B48" i="8"/>
  <c r="C47" i="8"/>
  <c r="B47" i="8"/>
  <c r="C46" i="8"/>
  <c r="B46" i="8"/>
  <c r="C45" i="8"/>
  <c r="B45" i="8"/>
  <c r="C44" i="8"/>
  <c r="B44" i="8"/>
  <c r="C43" i="8"/>
  <c r="B43" i="8"/>
  <c r="C42" i="8"/>
  <c r="B42" i="8"/>
  <c r="C41" i="8"/>
  <c r="B41" i="8"/>
  <c r="C40" i="8"/>
  <c r="B40" i="8"/>
  <c r="C39" i="8"/>
  <c r="B39" i="8"/>
  <c r="C38" i="8"/>
  <c r="B38" i="8"/>
  <c r="C37" i="8"/>
  <c r="B37" i="8"/>
  <c r="C36" i="8"/>
  <c r="B36" i="8"/>
  <c r="C35" i="8"/>
  <c r="B35" i="8"/>
  <c r="C34" i="8"/>
  <c r="B34" i="8"/>
  <c r="C33" i="8"/>
  <c r="B33" i="8"/>
  <c r="C32" i="8"/>
  <c r="B32" i="8"/>
  <c r="C31" i="8"/>
  <c r="B31" i="8"/>
  <c r="C30" i="8"/>
  <c r="B30" i="8"/>
  <c r="C29" i="8"/>
  <c r="B29" i="8"/>
  <c r="C28" i="8"/>
  <c r="B28" i="8"/>
  <c r="C27" i="8"/>
  <c r="B27" i="8"/>
  <c r="C26" i="8"/>
  <c r="B26" i="8"/>
  <c r="C25" i="8"/>
  <c r="B25" i="8"/>
  <c r="C24" i="8"/>
  <c r="B24" i="8"/>
  <c r="C23" i="8"/>
  <c r="B23" i="8"/>
  <c r="C22" i="8"/>
  <c r="B22" i="8"/>
  <c r="C21" i="8"/>
  <c r="B21" i="8"/>
  <c r="C20" i="8"/>
  <c r="B20" i="8"/>
  <c r="C19" i="8"/>
  <c r="B19" i="8"/>
  <c r="C18" i="8"/>
  <c r="B18" i="8"/>
  <c r="C17" i="8"/>
  <c r="B17" i="8"/>
  <c r="C16" i="8"/>
  <c r="B16" i="8"/>
  <c r="C15" i="8"/>
  <c r="B15" i="8"/>
  <c r="C14" i="8"/>
  <c r="B14" i="8"/>
  <c r="C13" i="8"/>
  <c r="B13" i="8"/>
  <c r="C12" i="8"/>
  <c r="B12" i="8"/>
  <c r="C11" i="8"/>
  <c r="B11" i="8"/>
  <c r="C10" i="8"/>
  <c r="B10" i="8"/>
  <c r="C9" i="8"/>
  <c r="B9" i="8"/>
  <c r="C8" i="8"/>
  <c r="B8" i="8"/>
  <c r="C7" i="8"/>
  <c r="B7" i="8"/>
  <c r="C154" i="7"/>
  <c r="B154" i="7"/>
  <c r="C153" i="7"/>
  <c r="B153" i="7"/>
  <c r="C152" i="7"/>
  <c r="B152" i="7"/>
  <c r="C151" i="7"/>
  <c r="B151" i="7"/>
  <c r="C150" i="7"/>
  <c r="B150" i="7"/>
  <c r="C149" i="7"/>
  <c r="B149" i="7"/>
  <c r="C148" i="7"/>
  <c r="B148" i="7"/>
  <c r="C147" i="7"/>
  <c r="B147" i="7"/>
  <c r="C146" i="7"/>
  <c r="B146" i="7"/>
  <c r="C145" i="7"/>
  <c r="B145" i="7"/>
  <c r="C144" i="7"/>
  <c r="B144" i="7"/>
  <c r="C143" i="7"/>
  <c r="B143" i="7"/>
  <c r="C142" i="7"/>
  <c r="B142" i="7"/>
  <c r="C141" i="7"/>
  <c r="B141" i="7"/>
  <c r="C140" i="7"/>
  <c r="B140" i="7"/>
  <c r="C139" i="7"/>
  <c r="B139" i="7"/>
  <c r="C138" i="7"/>
  <c r="B138" i="7"/>
  <c r="C137" i="7"/>
  <c r="B137" i="7"/>
  <c r="C136" i="7"/>
  <c r="B136" i="7"/>
  <c r="C135" i="7"/>
  <c r="B135" i="7"/>
  <c r="C134" i="7"/>
  <c r="B134" i="7"/>
  <c r="C133" i="7"/>
  <c r="B133" i="7"/>
  <c r="C132" i="7"/>
  <c r="B132" i="7"/>
  <c r="C131" i="7"/>
  <c r="B131" i="7"/>
  <c r="C130" i="7"/>
  <c r="B130" i="7"/>
  <c r="C129" i="7"/>
  <c r="B129" i="7"/>
  <c r="C128" i="7"/>
  <c r="B128" i="7"/>
  <c r="C127" i="7"/>
  <c r="B127" i="7"/>
  <c r="C126" i="7"/>
  <c r="B126" i="7"/>
  <c r="C125" i="7"/>
  <c r="B125" i="7"/>
  <c r="C124" i="7"/>
  <c r="B124" i="7"/>
  <c r="C123" i="7"/>
  <c r="B123" i="7"/>
  <c r="C122" i="7"/>
  <c r="B122" i="7"/>
  <c r="C121" i="7"/>
  <c r="B121" i="7"/>
  <c r="C120" i="7"/>
  <c r="B120" i="7"/>
  <c r="C119" i="7"/>
  <c r="B119" i="7"/>
  <c r="C118" i="7"/>
  <c r="B118" i="7"/>
  <c r="C117" i="7"/>
  <c r="B117" i="7"/>
  <c r="C116" i="7"/>
  <c r="B116" i="7"/>
  <c r="C115" i="7"/>
  <c r="B115" i="7"/>
  <c r="C114" i="7"/>
  <c r="B114" i="7"/>
  <c r="C113" i="7"/>
  <c r="B113" i="7"/>
  <c r="C112" i="7"/>
  <c r="B112" i="7"/>
  <c r="C111" i="7"/>
  <c r="B111" i="7"/>
  <c r="C110" i="7"/>
  <c r="B110" i="7"/>
  <c r="C109" i="7"/>
  <c r="B109" i="7"/>
  <c r="C108" i="7"/>
  <c r="B108" i="7"/>
  <c r="C107" i="7"/>
  <c r="B107" i="7"/>
  <c r="C106" i="7"/>
  <c r="B106" i="7"/>
  <c r="C105" i="7"/>
  <c r="B105" i="7"/>
  <c r="C104" i="7"/>
  <c r="B104" i="7"/>
  <c r="C103" i="7"/>
  <c r="B103" i="7"/>
  <c r="C102" i="7"/>
  <c r="B102" i="7"/>
  <c r="C101" i="7"/>
  <c r="B101" i="7"/>
  <c r="C100" i="7"/>
  <c r="B100" i="7"/>
  <c r="C99" i="7"/>
  <c r="B99" i="7"/>
  <c r="C98" i="7"/>
  <c r="B98" i="7"/>
  <c r="C97" i="7"/>
  <c r="B97" i="7"/>
  <c r="C96" i="7"/>
  <c r="B96" i="7"/>
  <c r="C95" i="7"/>
  <c r="B95" i="7"/>
  <c r="C94" i="7"/>
  <c r="B94" i="7"/>
  <c r="C93" i="7"/>
  <c r="B93" i="7"/>
  <c r="C92" i="7"/>
  <c r="B92" i="7"/>
  <c r="C91" i="7"/>
  <c r="B91" i="7"/>
  <c r="C90" i="7"/>
  <c r="B90" i="7"/>
  <c r="C89" i="7"/>
  <c r="B89" i="7"/>
  <c r="C88" i="7"/>
  <c r="B88" i="7"/>
  <c r="C87" i="7"/>
  <c r="B87" i="7"/>
  <c r="C86" i="7"/>
  <c r="B86" i="7"/>
  <c r="C85" i="7"/>
  <c r="B85" i="7"/>
  <c r="C84" i="7"/>
  <c r="B84" i="7"/>
  <c r="C83" i="7"/>
  <c r="B83" i="7"/>
  <c r="C82" i="7"/>
  <c r="B82" i="7"/>
  <c r="C81" i="7"/>
  <c r="B81" i="7"/>
  <c r="C80" i="7"/>
  <c r="B80" i="7"/>
  <c r="C79" i="7"/>
  <c r="B79" i="7"/>
  <c r="C78" i="7"/>
  <c r="B78" i="7"/>
  <c r="C77" i="7"/>
  <c r="B77" i="7"/>
  <c r="C76" i="7"/>
  <c r="B76" i="7"/>
  <c r="C75" i="7"/>
  <c r="B75" i="7"/>
  <c r="C74" i="7"/>
  <c r="B74" i="7"/>
  <c r="C73" i="7"/>
  <c r="B73" i="7"/>
  <c r="C72" i="7"/>
  <c r="B72" i="7"/>
  <c r="C71" i="7"/>
  <c r="B71" i="7"/>
  <c r="C70" i="7"/>
  <c r="B70" i="7"/>
  <c r="C69" i="7"/>
  <c r="B69" i="7"/>
  <c r="C68" i="7"/>
  <c r="B68" i="7"/>
  <c r="C67" i="7"/>
  <c r="B67" i="7"/>
  <c r="C66" i="7"/>
  <c r="B66" i="7"/>
  <c r="C65" i="7"/>
  <c r="B65" i="7"/>
  <c r="C64" i="7"/>
  <c r="B64" i="7"/>
  <c r="C63" i="7"/>
  <c r="B63" i="7"/>
  <c r="C62" i="7"/>
  <c r="B62" i="7"/>
  <c r="C61" i="7"/>
  <c r="B61" i="7"/>
  <c r="C60" i="7"/>
  <c r="B60" i="7"/>
  <c r="C59" i="7"/>
  <c r="B59" i="7"/>
  <c r="C58" i="7"/>
  <c r="B58" i="7"/>
  <c r="C57" i="7"/>
  <c r="B57" i="7"/>
  <c r="C56" i="7"/>
  <c r="B56" i="7"/>
  <c r="C55" i="7"/>
  <c r="B55" i="7"/>
  <c r="C54" i="7"/>
  <c r="B54" i="7"/>
  <c r="C53" i="7"/>
  <c r="B53" i="7"/>
  <c r="C52" i="7"/>
  <c r="B52" i="7"/>
  <c r="C51" i="7"/>
  <c r="B51" i="7"/>
  <c r="C50" i="7"/>
  <c r="B50" i="7"/>
  <c r="C49" i="7"/>
  <c r="B49" i="7"/>
  <c r="C48" i="7"/>
  <c r="B48" i="7"/>
  <c r="C47" i="7"/>
  <c r="B47" i="7"/>
  <c r="C46" i="7"/>
  <c r="B46" i="7"/>
  <c r="C45" i="7"/>
  <c r="B45" i="7"/>
  <c r="C44" i="7"/>
  <c r="B44" i="7"/>
  <c r="C43" i="7"/>
  <c r="B43" i="7"/>
  <c r="C42" i="7"/>
  <c r="B42" i="7"/>
  <c r="C41" i="7"/>
  <c r="B41" i="7"/>
  <c r="C40" i="7"/>
  <c r="B40" i="7"/>
  <c r="C39" i="7"/>
  <c r="B39" i="7"/>
  <c r="C38" i="7"/>
  <c r="B38" i="7"/>
  <c r="C37" i="7"/>
  <c r="B37" i="7"/>
  <c r="C36" i="7"/>
  <c r="B36" i="7"/>
  <c r="C35" i="7"/>
  <c r="B35" i="7"/>
  <c r="C34" i="7"/>
  <c r="B34" i="7"/>
  <c r="C33" i="7"/>
  <c r="B33" i="7"/>
  <c r="C32" i="7"/>
  <c r="B32" i="7"/>
  <c r="C31" i="7"/>
  <c r="B31" i="7"/>
  <c r="C30" i="7"/>
  <c r="B30" i="7"/>
  <c r="C29" i="7"/>
  <c r="B29" i="7"/>
  <c r="C28" i="7"/>
  <c r="B28" i="7"/>
  <c r="C27" i="7"/>
  <c r="B27" i="7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C19" i="7"/>
  <c r="B19" i="7"/>
  <c r="C18" i="7"/>
  <c r="B18" i="7"/>
  <c r="C17" i="7"/>
  <c r="B17" i="7"/>
  <c r="C16" i="7"/>
  <c r="B16" i="7"/>
  <c r="C15" i="7"/>
  <c r="B15" i="7"/>
  <c r="C14" i="7"/>
  <c r="B14" i="7"/>
  <c r="C13" i="7"/>
  <c r="B13" i="7"/>
  <c r="C12" i="7"/>
  <c r="B12" i="7"/>
  <c r="C11" i="7"/>
  <c r="B11" i="7"/>
  <c r="C10" i="7"/>
  <c r="B10" i="7"/>
  <c r="C9" i="7"/>
  <c r="B9" i="7"/>
  <c r="C8" i="7"/>
  <c r="B8" i="7"/>
  <c r="C7" i="7"/>
  <c r="B7" i="7"/>
  <c r="C6" i="7"/>
  <c r="B6" i="7"/>
  <c r="C5" i="7"/>
  <c r="B5" i="7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C9" i="6"/>
  <c r="B9" i="6"/>
  <c r="C8" i="6"/>
  <c r="B8" i="6"/>
  <c r="C7" i="6"/>
  <c r="B7" i="6"/>
  <c r="C6" i="6"/>
  <c r="B6" i="6"/>
  <c r="C5" i="6"/>
  <c r="B5" i="6"/>
  <c r="C154" i="5"/>
  <c r="B154" i="5"/>
  <c r="C153" i="5"/>
  <c r="B153" i="5"/>
  <c r="C152" i="5"/>
  <c r="B152" i="5"/>
  <c r="C151" i="5"/>
  <c r="B151" i="5"/>
  <c r="C150" i="5"/>
  <c r="B150" i="5"/>
  <c r="C149" i="5"/>
  <c r="B149" i="5"/>
  <c r="C148" i="5"/>
  <c r="B148" i="5"/>
  <c r="C147" i="5"/>
  <c r="B147" i="5"/>
  <c r="C146" i="5"/>
  <c r="B146" i="5"/>
  <c r="C145" i="5"/>
  <c r="B145" i="5"/>
  <c r="C144" i="5"/>
  <c r="B144" i="5"/>
  <c r="C143" i="5"/>
  <c r="B143" i="5"/>
  <c r="C142" i="5"/>
  <c r="B142" i="5"/>
  <c r="C141" i="5"/>
  <c r="B141" i="5"/>
  <c r="C140" i="5"/>
  <c r="B140" i="5"/>
  <c r="C139" i="5"/>
  <c r="B139" i="5"/>
  <c r="C138" i="5"/>
  <c r="B138" i="5"/>
  <c r="C137" i="5"/>
  <c r="B137" i="5"/>
  <c r="C136" i="5"/>
  <c r="B136" i="5"/>
  <c r="C135" i="5"/>
  <c r="B135" i="5"/>
  <c r="C134" i="5"/>
  <c r="B134" i="5"/>
  <c r="C133" i="5"/>
  <c r="B133" i="5"/>
  <c r="C132" i="5"/>
  <c r="B132" i="5"/>
  <c r="C131" i="5"/>
  <c r="B131" i="5"/>
  <c r="C130" i="5"/>
  <c r="B130" i="5"/>
  <c r="C129" i="5"/>
  <c r="B129" i="5"/>
  <c r="C128" i="5"/>
  <c r="B128" i="5"/>
  <c r="C127" i="5"/>
  <c r="B127" i="5"/>
  <c r="C126" i="5"/>
  <c r="B126" i="5"/>
  <c r="C125" i="5"/>
  <c r="B125" i="5"/>
  <c r="C124" i="5"/>
  <c r="B124" i="5"/>
  <c r="C123" i="5"/>
  <c r="B123" i="5"/>
  <c r="C122" i="5"/>
  <c r="B122" i="5"/>
  <c r="C121" i="5"/>
  <c r="B121" i="5"/>
  <c r="C120" i="5"/>
  <c r="B120" i="5"/>
  <c r="C119" i="5"/>
  <c r="B119" i="5"/>
  <c r="C118" i="5"/>
  <c r="B118" i="5"/>
  <c r="C117" i="5"/>
  <c r="B117" i="5"/>
  <c r="C116" i="5"/>
  <c r="B116" i="5"/>
  <c r="C115" i="5"/>
  <c r="B115" i="5"/>
  <c r="C114" i="5"/>
  <c r="B114" i="5"/>
  <c r="C113" i="5"/>
  <c r="B113" i="5"/>
  <c r="C112" i="5"/>
  <c r="B112" i="5"/>
  <c r="C111" i="5"/>
  <c r="B111" i="5"/>
  <c r="C110" i="5"/>
  <c r="B110" i="5"/>
  <c r="C109" i="5"/>
  <c r="B109" i="5"/>
  <c r="C108" i="5"/>
  <c r="B108" i="5"/>
  <c r="C107" i="5"/>
  <c r="B107" i="5"/>
  <c r="C106" i="5"/>
  <c r="B106" i="5"/>
  <c r="C105" i="5"/>
  <c r="B105" i="5"/>
  <c r="C104" i="5"/>
  <c r="B104" i="5"/>
  <c r="C103" i="5"/>
  <c r="B103" i="5"/>
  <c r="C102" i="5"/>
  <c r="B102" i="5"/>
  <c r="C101" i="5"/>
  <c r="B101" i="5"/>
  <c r="C100" i="5"/>
  <c r="B100" i="5"/>
  <c r="C99" i="5"/>
  <c r="B99" i="5"/>
  <c r="C98" i="5"/>
  <c r="B98" i="5"/>
  <c r="C97" i="5"/>
  <c r="B97" i="5"/>
  <c r="C96" i="5"/>
  <c r="B96" i="5"/>
  <c r="C95" i="5"/>
  <c r="B95" i="5"/>
  <c r="C94" i="5"/>
  <c r="B94" i="5"/>
  <c r="C93" i="5"/>
  <c r="B93" i="5"/>
  <c r="C92" i="5"/>
  <c r="B92" i="5"/>
  <c r="C91" i="5"/>
  <c r="B91" i="5"/>
  <c r="C90" i="5"/>
  <c r="B90" i="5"/>
  <c r="C89" i="5"/>
  <c r="B89" i="5"/>
  <c r="C88" i="5"/>
  <c r="B88" i="5"/>
  <c r="C87" i="5"/>
  <c r="B87" i="5"/>
  <c r="C86" i="5"/>
  <c r="B86" i="5"/>
  <c r="C85" i="5"/>
  <c r="B85" i="5"/>
  <c r="C84" i="5"/>
  <c r="B84" i="5"/>
  <c r="C83" i="5"/>
  <c r="B83" i="5"/>
  <c r="C82" i="5"/>
  <c r="B82" i="5"/>
  <c r="C81" i="5"/>
  <c r="B81" i="5"/>
  <c r="C80" i="5"/>
  <c r="B80" i="5"/>
  <c r="C79" i="5"/>
  <c r="B79" i="5"/>
  <c r="C78" i="5"/>
  <c r="B78" i="5"/>
  <c r="C77" i="5"/>
  <c r="B77" i="5"/>
  <c r="C76" i="5"/>
  <c r="B76" i="5"/>
  <c r="C75" i="5"/>
  <c r="B75" i="5"/>
  <c r="C74" i="5"/>
  <c r="B74" i="5"/>
  <c r="C73" i="5"/>
  <c r="B73" i="5"/>
  <c r="C72" i="5"/>
  <c r="B72" i="5"/>
  <c r="C71" i="5"/>
  <c r="B71" i="5"/>
  <c r="C70" i="5"/>
  <c r="B70" i="5"/>
  <c r="C69" i="5"/>
  <c r="B69" i="5"/>
  <c r="C68" i="5"/>
  <c r="B68" i="5"/>
  <c r="C67" i="5"/>
  <c r="B67" i="5"/>
  <c r="C66" i="5"/>
  <c r="B66" i="5"/>
  <c r="C65" i="5"/>
  <c r="B65" i="5"/>
  <c r="C64" i="5"/>
  <c r="B64" i="5"/>
  <c r="C63" i="5"/>
  <c r="B63" i="5"/>
  <c r="C62" i="5"/>
  <c r="B62" i="5"/>
  <c r="C61" i="5"/>
  <c r="B61" i="5"/>
  <c r="C60" i="5"/>
  <c r="B60" i="5"/>
  <c r="C59" i="5"/>
  <c r="B59" i="5"/>
  <c r="C58" i="5"/>
  <c r="B58" i="5"/>
  <c r="C57" i="5"/>
  <c r="B57" i="5"/>
  <c r="C56" i="5"/>
  <c r="B56" i="5"/>
  <c r="C55" i="5"/>
  <c r="B55" i="5"/>
  <c r="C54" i="5"/>
  <c r="B54" i="5"/>
  <c r="C53" i="5"/>
  <c r="B53" i="5"/>
  <c r="C52" i="5"/>
  <c r="B52" i="5"/>
  <c r="C51" i="5"/>
  <c r="B51" i="5"/>
  <c r="C50" i="5"/>
  <c r="B50" i="5"/>
  <c r="C49" i="5"/>
  <c r="B49" i="5"/>
  <c r="C48" i="5"/>
  <c r="B48" i="5"/>
  <c r="C47" i="5"/>
  <c r="B47" i="5"/>
  <c r="C46" i="5"/>
  <c r="B46" i="5"/>
  <c r="C45" i="5"/>
  <c r="B45" i="5"/>
  <c r="C44" i="5"/>
  <c r="B44" i="5"/>
  <c r="C43" i="5"/>
  <c r="B43" i="5"/>
  <c r="C42" i="5"/>
  <c r="B42" i="5"/>
  <c r="C41" i="5"/>
  <c r="B41" i="5"/>
  <c r="C40" i="5"/>
  <c r="B40" i="5"/>
  <c r="C39" i="5"/>
  <c r="B39" i="5"/>
  <c r="C38" i="5"/>
  <c r="B38" i="5"/>
  <c r="C37" i="5"/>
  <c r="B37" i="5"/>
  <c r="C36" i="5"/>
  <c r="B36" i="5"/>
  <c r="C35" i="5"/>
  <c r="B35" i="5"/>
  <c r="C34" i="5"/>
  <c r="B34" i="5"/>
  <c r="C33" i="5"/>
  <c r="B33" i="5"/>
  <c r="C32" i="5"/>
  <c r="B32" i="5"/>
  <c r="C31" i="5"/>
  <c r="B31" i="5"/>
  <c r="C30" i="5"/>
  <c r="B30" i="5"/>
  <c r="C29" i="5"/>
  <c r="B29" i="5"/>
  <c r="C28" i="5"/>
  <c r="B28" i="5"/>
  <c r="C27" i="5"/>
  <c r="B27" i="5"/>
  <c r="C26" i="5"/>
  <c r="B26" i="5"/>
  <c r="C25" i="5"/>
  <c r="B25" i="5"/>
  <c r="C24" i="5"/>
  <c r="B24" i="5"/>
  <c r="C23" i="5"/>
  <c r="B23" i="5"/>
  <c r="C22" i="5"/>
  <c r="B22" i="5"/>
  <c r="C21" i="5"/>
  <c r="B21" i="5"/>
  <c r="C20" i="5"/>
  <c r="B20" i="5"/>
  <c r="C19" i="5"/>
  <c r="B19" i="5"/>
  <c r="C18" i="5"/>
  <c r="B18" i="5"/>
  <c r="C17" i="5"/>
  <c r="B17" i="5"/>
  <c r="C16" i="5"/>
  <c r="B16" i="5"/>
  <c r="C15" i="5"/>
  <c r="B15" i="5"/>
  <c r="C14" i="5"/>
  <c r="B14" i="5"/>
  <c r="C13" i="5"/>
  <c r="B13" i="5"/>
  <c r="C12" i="5"/>
  <c r="B12" i="5"/>
  <c r="C11" i="5"/>
  <c r="B11" i="5"/>
  <c r="C10" i="5"/>
  <c r="B10" i="5"/>
  <c r="C9" i="5"/>
  <c r="B9" i="5"/>
  <c r="C8" i="5"/>
  <c r="B8" i="5"/>
  <c r="C7" i="5"/>
  <c r="B7" i="5"/>
  <c r="C6" i="5"/>
  <c r="B6" i="5"/>
  <c r="C5" i="5"/>
  <c r="B5" i="5"/>
  <c r="C154" i="4"/>
  <c r="B154" i="4"/>
  <c r="C153" i="4"/>
  <c r="B153" i="4"/>
  <c r="C152" i="4"/>
  <c r="B152" i="4"/>
  <c r="C151" i="4"/>
  <c r="B151" i="4"/>
  <c r="C150" i="4"/>
  <c r="B150" i="4"/>
  <c r="C149" i="4"/>
  <c r="B149" i="4"/>
  <c r="C148" i="4"/>
  <c r="B148" i="4"/>
  <c r="C147" i="4"/>
  <c r="B147" i="4"/>
  <c r="C146" i="4"/>
  <c r="B146" i="4"/>
  <c r="C145" i="4"/>
  <c r="B145" i="4"/>
  <c r="C144" i="4"/>
  <c r="B144" i="4"/>
  <c r="C143" i="4"/>
  <c r="B143" i="4"/>
  <c r="C142" i="4"/>
  <c r="B142" i="4"/>
  <c r="C141" i="4"/>
  <c r="B141" i="4"/>
  <c r="C140" i="4"/>
  <c r="B140" i="4"/>
  <c r="C139" i="4"/>
  <c r="B139" i="4"/>
  <c r="C138" i="4"/>
  <c r="B138" i="4"/>
  <c r="C137" i="4"/>
  <c r="B137" i="4"/>
  <c r="C136" i="4"/>
  <c r="B136" i="4"/>
  <c r="C135" i="4"/>
  <c r="B135" i="4"/>
  <c r="C134" i="4"/>
  <c r="B134" i="4"/>
  <c r="C133" i="4"/>
  <c r="B133" i="4"/>
  <c r="C132" i="4"/>
  <c r="B132" i="4"/>
  <c r="C131" i="4"/>
  <c r="B131" i="4"/>
  <c r="C130" i="4"/>
  <c r="B130" i="4"/>
  <c r="C129" i="4"/>
  <c r="B129" i="4"/>
  <c r="C128" i="4"/>
  <c r="B128" i="4"/>
  <c r="C127" i="4"/>
  <c r="B127" i="4"/>
  <c r="C126" i="4"/>
  <c r="B126" i="4"/>
  <c r="C125" i="4"/>
  <c r="B125" i="4"/>
  <c r="C124" i="4"/>
  <c r="B124" i="4"/>
  <c r="C123" i="4"/>
  <c r="B123" i="4"/>
  <c r="C122" i="4"/>
  <c r="B122" i="4"/>
  <c r="C121" i="4"/>
  <c r="B121" i="4"/>
  <c r="C120" i="4"/>
  <c r="B120" i="4"/>
  <c r="C119" i="4"/>
  <c r="B119" i="4"/>
  <c r="C118" i="4"/>
  <c r="B118" i="4"/>
  <c r="C117" i="4"/>
  <c r="B117" i="4"/>
  <c r="C116" i="4"/>
  <c r="B116" i="4"/>
  <c r="C115" i="4"/>
  <c r="B115" i="4"/>
  <c r="C114" i="4"/>
  <c r="B114" i="4"/>
  <c r="C113" i="4"/>
  <c r="B113" i="4"/>
  <c r="C112" i="4"/>
  <c r="B112" i="4"/>
  <c r="C111" i="4"/>
  <c r="B111" i="4"/>
  <c r="C110" i="4"/>
  <c r="B110" i="4"/>
  <c r="C109" i="4"/>
  <c r="B109" i="4"/>
  <c r="C108" i="4"/>
  <c r="B108" i="4"/>
  <c r="C107" i="4"/>
  <c r="B107" i="4"/>
  <c r="C106" i="4"/>
  <c r="B106" i="4"/>
  <c r="C105" i="4"/>
  <c r="B105" i="4"/>
  <c r="C104" i="4"/>
  <c r="B104" i="4"/>
  <c r="C103" i="4"/>
  <c r="B103" i="4"/>
  <c r="C102" i="4"/>
  <c r="B102" i="4"/>
  <c r="C101" i="4"/>
  <c r="B101" i="4"/>
  <c r="C100" i="4"/>
  <c r="B100" i="4"/>
  <c r="C99" i="4"/>
  <c r="B99" i="4"/>
  <c r="C98" i="4"/>
  <c r="B98" i="4"/>
  <c r="C97" i="4"/>
  <c r="B97" i="4"/>
  <c r="C96" i="4"/>
  <c r="B96" i="4"/>
  <c r="C95" i="4"/>
  <c r="B95" i="4"/>
  <c r="C94" i="4"/>
  <c r="B94" i="4"/>
  <c r="C93" i="4"/>
  <c r="B93" i="4"/>
  <c r="C92" i="4"/>
  <c r="B92" i="4"/>
  <c r="C91" i="4"/>
  <c r="B91" i="4"/>
  <c r="C90" i="4"/>
  <c r="B90" i="4"/>
  <c r="C89" i="4"/>
  <c r="B89" i="4"/>
  <c r="C88" i="4"/>
  <c r="B88" i="4"/>
  <c r="C87" i="4"/>
  <c r="B87" i="4"/>
  <c r="C86" i="4"/>
  <c r="B86" i="4"/>
  <c r="C85" i="4"/>
  <c r="B85" i="4"/>
  <c r="C84" i="4"/>
  <c r="B84" i="4"/>
  <c r="C83" i="4"/>
  <c r="B83" i="4"/>
  <c r="C82" i="4"/>
  <c r="B82" i="4"/>
  <c r="C81" i="4"/>
  <c r="B81" i="4"/>
  <c r="C80" i="4"/>
  <c r="B80" i="4"/>
  <c r="C79" i="4"/>
  <c r="B79" i="4"/>
  <c r="C78" i="4"/>
  <c r="B78" i="4"/>
  <c r="C77" i="4"/>
  <c r="B77" i="4"/>
  <c r="C76" i="4"/>
  <c r="B76" i="4"/>
  <c r="C75" i="4"/>
  <c r="B75" i="4"/>
  <c r="C74" i="4"/>
  <c r="B74" i="4"/>
  <c r="C73" i="4"/>
  <c r="B73" i="4"/>
  <c r="C72" i="4"/>
  <c r="B72" i="4"/>
  <c r="C71" i="4"/>
  <c r="B71" i="4"/>
  <c r="C70" i="4"/>
  <c r="B70" i="4"/>
  <c r="C69" i="4"/>
  <c r="B69" i="4"/>
  <c r="C68" i="4"/>
  <c r="B68" i="4"/>
  <c r="C67" i="4"/>
  <c r="B67" i="4"/>
  <c r="C66" i="4"/>
  <c r="B66" i="4"/>
  <c r="C65" i="4"/>
  <c r="B65" i="4"/>
  <c r="C64" i="4"/>
  <c r="B64" i="4"/>
  <c r="C63" i="4"/>
  <c r="B63" i="4"/>
  <c r="C62" i="4"/>
  <c r="B62" i="4"/>
  <c r="C61" i="4"/>
  <c r="B61" i="4"/>
  <c r="C60" i="4"/>
  <c r="B60" i="4"/>
  <c r="C59" i="4"/>
  <c r="B59" i="4"/>
  <c r="C58" i="4"/>
  <c r="B58" i="4"/>
  <c r="C57" i="4"/>
  <c r="B57" i="4"/>
  <c r="C56" i="4"/>
  <c r="B56" i="4"/>
  <c r="C55" i="4"/>
  <c r="B55" i="4"/>
  <c r="C54" i="4"/>
  <c r="B54" i="4"/>
  <c r="C53" i="4"/>
  <c r="B53" i="4"/>
  <c r="C52" i="4"/>
  <c r="B52" i="4"/>
  <c r="C51" i="4"/>
  <c r="B51" i="4"/>
  <c r="C50" i="4"/>
  <c r="B50" i="4"/>
  <c r="C49" i="4"/>
  <c r="B49" i="4"/>
  <c r="C48" i="4"/>
  <c r="B48" i="4"/>
  <c r="C47" i="4"/>
  <c r="B47" i="4"/>
  <c r="C46" i="4"/>
  <c r="B46" i="4"/>
  <c r="C45" i="4"/>
  <c r="B45" i="4"/>
  <c r="C44" i="4"/>
  <c r="B44" i="4"/>
  <c r="C43" i="4"/>
  <c r="B43" i="4"/>
  <c r="C42" i="4"/>
  <c r="B42" i="4"/>
  <c r="C41" i="4"/>
  <c r="B41" i="4"/>
  <c r="C40" i="4"/>
  <c r="B40" i="4"/>
  <c r="C39" i="4"/>
  <c r="B39" i="4"/>
  <c r="C38" i="4"/>
  <c r="B38" i="4"/>
  <c r="C37" i="4"/>
  <c r="B37" i="4"/>
  <c r="C36" i="4"/>
  <c r="B36" i="4"/>
  <c r="C35" i="4"/>
  <c r="B35" i="4"/>
  <c r="C34" i="4"/>
  <c r="B34" i="4"/>
  <c r="C33" i="4"/>
  <c r="B33" i="4"/>
  <c r="C32" i="4"/>
  <c r="B32" i="4"/>
  <c r="C31" i="4"/>
  <c r="B31" i="4"/>
  <c r="C30" i="4"/>
  <c r="B30" i="4"/>
  <c r="C29" i="4"/>
  <c r="B29" i="4"/>
  <c r="C28" i="4"/>
  <c r="B28" i="4"/>
  <c r="C27" i="4"/>
  <c r="B27" i="4"/>
  <c r="C26" i="4"/>
  <c r="B26" i="4"/>
  <c r="C25" i="4"/>
  <c r="B25" i="4"/>
  <c r="C24" i="4"/>
  <c r="B24" i="4"/>
  <c r="C23" i="4"/>
  <c r="B23" i="4"/>
  <c r="C22" i="4"/>
  <c r="B22" i="4"/>
  <c r="C21" i="4"/>
  <c r="B21" i="4"/>
  <c r="C20" i="4"/>
  <c r="B20" i="4"/>
  <c r="C19" i="4"/>
  <c r="B19" i="4"/>
  <c r="C18" i="4"/>
  <c r="B18" i="4"/>
  <c r="C17" i="4"/>
  <c r="B17" i="4"/>
  <c r="C16" i="4"/>
  <c r="B16" i="4"/>
  <c r="C15" i="4"/>
  <c r="B15" i="4"/>
  <c r="C14" i="4"/>
  <c r="B14" i="4"/>
  <c r="C13" i="4"/>
  <c r="B13" i="4"/>
  <c r="C12" i="4"/>
  <c r="B12" i="4"/>
  <c r="C11" i="4"/>
  <c r="B11" i="4"/>
  <c r="C10" i="4"/>
  <c r="B10" i="4"/>
  <c r="C9" i="4"/>
  <c r="B9" i="4"/>
  <c r="C8" i="4"/>
  <c r="B8" i="4"/>
  <c r="C7" i="4"/>
  <c r="B7" i="4"/>
  <c r="C6" i="4"/>
  <c r="B6" i="4"/>
  <c r="C5" i="4"/>
  <c r="B5" i="4"/>
  <c r="C154" i="2"/>
  <c r="B154" i="2"/>
  <c r="C153" i="2"/>
  <c r="B153" i="2"/>
  <c r="C152" i="2"/>
  <c r="B152" i="2"/>
  <c r="C151" i="2"/>
  <c r="B151" i="2"/>
  <c r="C150" i="2"/>
  <c r="B150" i="2"/>
  <c r="C149" i="2"/>
  <c r="B149" i="2"/>
  <c r="C148" i="2"/>
  <c r="B148" i="2"/>
  <c r="C147" i="2"/>
  <c r="B147" i="2"/>
  <c r="C146" i="2"/>
  <c r="B146" i="2"/>
  <c r="C145" i="2"/>
  <c r="B145" i="2"/>
  <c r="C144" i="2"/>
  <c r="B144" i="2"/>
  <c r="C143" i="2"/>
  <c r="B143" i="2"/>
  <c r="C142" i="2"/>
  <c r="B142" i="2"/>
  <c r="C141" i="2"/>
  <c r="B141" i="2"/>
  <c r="C140" i="2"/>
  <c r="B140" i="2"/>
  <c r="C139" i="2"/>
  <c r="B139" i="2"/>
  <c r="C138" i="2"/>
  <c r="B138" i="2"/>
  <c r="C137" i="2"/>
  <c r="B137" i="2"/>
  <c r="C136" i="2"/>
  <c r="B136" i="2"/>
  <c r="C135" i="2"/>
  <c r="B135" i="2"/>
  <c r="C134" i="2"/>
  <c r="B134" i="2"/>
  <c r="C133" i="2"/>
  <c r="B133" i="2"/>
  <c r="C132" i="2"/>
  <c r="B132" i="2"/>
  <c r="C131" i="2"/>
  <c r="B131" i="2"/>
  <c r="C130" i="2"/>
  <c r="B130" i="2"/>
  <c r="C129" i="2"/>
  <c r="B129" i="2"/>
  <c r="C128" i="2"/>
  <c r="B128" i="2"/>
  <c r="C127" i="2"/>
  <c r="B127" i="2"/>
  <c r="C126" i="2"/>
  <c r="B126" i="2"/>
  <c r="C125" i="2"/>
  <c r="B125" i="2"/>
  <c r="C124" i="2"/>
  <c r="B124" i="2"/>
  <c r="C123" i="2"/>
  <c r="B123" i="2"/>
  <c r="C122" i="2"/>
  <c r="B122" i="2"/>
  <c r="C121" i="2"/>
  <c r="B121" i="2"/>
  <c r="C120" i="2"/>
  <c r="B120" i="2"/>
  <c r="C119" i="2"/>
  <c r="B119" i="2"/>
  <c r="C118" i="2"/>
  <c r="B118" i="2"/>
  <c r="C117" i="2"/>
  <c r="B117" i="2"/>
  <c r="C116" i="2"/>
  <c r="B116" i="2"/>
  <c r="C115" i="2"/>
  <c r="B115" i="2"/>
  <c r="C114" i="2"/>
  <c r="B114" i="2"/>
  <c r="C113" i="2"/>
  <c r="B113" i="2"/>
  <c r="C112" i="2"/>
  <c r="B112" i="2"/>
  <c r="C111" i="2"/>
  <c r="B111" i="2"/>
  <c r="C110" i="2"/>
  <c r="B110" i="2"/>
  <c r="C109" i="2"/>
  <c r="B109" i="2"/>
  <c r="C108" i="2"/>
  <c r="B108" i="2"/>
  <c r="C107" i="2"/>
  <c r="B107" i="2"/>
  <c r="C106" i="2"/>
  <c r="B106" i="2"/>
  <c r="C105" i="2"/>
  <c r="B105" i="2"/>
  <c r="C104" i="2"/>
  <c r="B104" i="2"/>
  <c r="C103" i="2"/>
  <c r="B103" i="2"/>
  <c r="C102" i="2"/>
  <c r="B102" i="2"/>
  <c r="C101" i="2"/>
  <c r="B101" i="2"/>
  <c r="C100" i="2"/>
  <c r="B100" i="2"/>
  <c r="C99" i="2"/>
  <c r="B99" i="2"/>
  <c r="C98" i="2"/>
  <c r="B98" i="2"/>
  <c r="C97" i="2"/>
  <c r="B97" i="2"/>
  <c r="C96" i="2"/>
  <c r="B96" i="2"/>
  <c r="C95" i="2"/>
  <c r="B95" i="2"/>
  <c r="C94" i="2"/>
  <c r="B94" i="2"/>
  <c r="C93" i="2"/>
  <c r="B93" i="2"/>
  <c r="C92" i="2"/>
  <c r="B92" i="2"/>
  <c r="C91" i="2"/>
  <c r="B91" i="2"/>
  <c r="C90" i="2"/>
  <c r="B90" i="2"/>
  <c r="C89" i="2"/>
  <c r="B89" i="2"/>
  <c r="C88" i="2"/>
  <c r="B88" i="2"/>
  <c r="C87" i="2"/>
  <c r="B87" i="2"/>
  <c r="C86" i="2"/>
  <c r="B86" i="2"/>
  <c r="C85" i="2"/>
  <c r="B85" i="2"/>
  <c r="C84" i="2"/>
  <c r="B84" i="2"/>
  <c r="C83" i="2"/>
  <c r="B83" i="2"/>
  <c r="C82" i="2"/>
  <c r="B82" i="2"/>
  <c r="C81" i="2"/>
  <c r="B81" i="2"/>
  <c r="C80" i="2"/>
  <c r="B80" i="2"/>
  <c r="C79" i="2"/>
  <c r="B79" i="2"/>
  <c r="C78" i="2"/>
  <c r="B78" i="2"/>
  <c r="C77" i="2"/>
  <c r="B77" i="2"/>
  <c r="C76" i="2"/>
  <c r="B76" i="2"/>
  <c r="C75" i="2"/>
  <c r="B75" i="2"/>
  <c r="C74" i="2"/>
  <c r="B74" i="2"/>
  <c r="C73" i="2"/>
  <c r="B73" i="2"/>
  <c r="C72" i="2"/>
  <c r="B72" i="2"/>
  <c r="C71" i="2"/>
  <c r="B71" i="2"/>
  <c r="C70" i="2"/>
  <c r="B70" i="2"/>
  <c r="C69" i="2"/>
  <c r="B69" i="2"/>
  <c r="C68" i="2"/>
  <c r="B68" i="2"/>
  <c r="C67" i="2"/>
  <c r="B67" i="2"/>
  <c r="C66" i="2"/>
  <c r="B66" i="2"/>
  <c r="C65" i="2"/>
  <c r="B65" i="2"/>
  <c r="C64" i="2"/>
  <c r="B64" i="2"/>
  <c r="C63" i="2"/>
  <c r="B63" i="2"/>
  <c r="C62" i="2"/>
  <c r="B62" i="2"/>
  <c r="C61" i="2"/>
  <c r="B61" i="2"/>
  <c r="C60" i="2"/>
  <c r="B60" i="2"/>
  <c r="C59" i="2"/>
  <c r="B59" i="2"/>
  <c r="C58" i="2"/>
  <c r="B58" i="2"/>
  <c r="C57" i="2"/>
  <c r="B57" i="2"/>
  <c r="C56" i="2"/>
  <c r="B56" i="2"/>
  <c r="C55" i="2"/>
  <c r="B55" i="2"/>
  <c r="C54" i="2"/>
  <c r="B54" i="2"/>
  <c r="C53" i="2"/>
  <c r="B53" i="2"/>
  <c r="C52" i="2"/>
  <c r="B52" i="2"/>
  <c r="C51" i="2"/>
  <c r="B51" i="2"/>
  <c r="C50" i="2"/>
  <c r="B50" i="2"/>
  <c r="C49" i="2"/>
  <c r="B49" i="2"/>
  <c r="C48" i="2"/>
  <c r="B48" i="2"/>
  <c r="C47" i="2"/>
  <c r="B47" i="2"/>
  <c r="C46" i="2"/>
  <c r="B46" i="2"/>
  <c r="C45" i="2"/>
  <c r="B45" i="2"/>
  <c r="C44" i="2"/>
  <c r="B44" i="2"/>
  <c r="C43" i="2"/>
  <c r="B43" i="2"/>
  <c r="C42" i="2"/>
  <c r="B42" i="2"/>
  <c r="C41" i="2"/>
  <c r="B41" i="2"/>
  <c r="C40" i="2"/>
  <c r="B40" i="2"/>
  <c r="C39" i="2"/>
  <c r="B39" i="2"/>
  <c r="C38" i="2"/>
  <c r="B38" i="2"/>
  <c r="C37" i="2"/>
  <c r="B37" i="2"/>
  <c r="C36" i="2"/>
  <c r="B36" i="2"/>
  <c r="C35" i="2"/>
  <c r="B35" i="2"/>
  <c r="C34" i="2"/>
  <c r="B34" i="2"/>
  <c r="C33" i="2"/>
  <c r="B33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D9" i="8" l="1"/>
  <c r="S157" i="2"/>
  <c r="H157" i="8"/>
  <c r="F157" i="8"/>
  <c r="D157" i="8"/>
  <c r="L153" i="8"/>
  <c r="L136" i="8"/>
  <c r="L132" i="8"/>
  <c r="L129" i="8"/>
  <c r="L128" i="8"/>
  <c r="L124" i="8"/>
  <c r="L120" i="8"/>
  <c r="L110" i="8"/>
  <c r="L102" i="8"/>
  <c r="L89" i="8"/>
  <c r="L82" i="8"/>
  <c r="L78" i="8"/>
  <c r="L66" i="8"/>
  <c r="L60" i="8"/>
  <c r="L57" i="8"/>
  <c r="L56" i="8"/>
  <c r="L52" i="8"/>
  <c r="L50" i="8"/>
  <c r="L43" i="8"/>
  <c r="L28" i="8"/>
  <c r="L26" i="8"/>
  <c r="L16" i="8"/>
  <c r="L133" i="8"/>
  <c r="L125" i="8"/>
  <c r="L109" i="8"/>
  <c r="L101" i="8"/>
  <c r="L93" i="8"/>
  <c r="L77" i="8"/>
  <c r="L61" i="8"/>
  <c r="L53" i="8"/>
  <c r="L45" i="8"/>
  <c r="L37" i="8"/>
  <c r="L29" i="8"/>
  <c r="L21" i="8"/>
  <c r="L13" i="8"/>
  <c r="L83" i="8"/>
  <c r="L149" i="8"/>
  <c r="L137" i="8"/>
  <c r="L150" i="8"/>
  <c r="L147" i="8"/>
  <c r="L146" i="8"/>
  <c r="L142" i="8"/>
  <c r="L140" i="8"/>
  <c r="L134" i="8"/>
  <c r="L115" i="8"/>
  <c r="L108" i="8"/>
  <c r="L105" i="8"/>
  <c r="L104" i="8"/>
  <c r="L100" i="8"/>
  <c r="L97" i="8"/>
  <c r="L96" i="8"/>
  <c r="L94" i="8"/>
  <c r="L81" i="8"/>
  <c r="L80" i="8"/>
  <c r="L76" i="8"/>
  <c r="L74" i="8"/>
  <c r="L73" i="8"/>
  <c r="L72" i="8"/>
  <c r="L68" i="8"/>
  <c r="L58" i="8"/>
  <c r="L49" i="8"/>
  <c r="L41" i="8"/>
  <c r="L40" i="8"/>
  <c r="L35" i="8"/>
  <c r="L34" i="8"/>
  <c r="L33" i="8"/>
  <c r="L32" i="8"/>
  <c r="L25" i="8"/>
  <c r="L20" i="8"/>
  <c r="L18" i="8"/>
  <c r="L151" i="8"/>
  <c r="L143" i="8"/>
  <c r="L135" i="8"/>
  <c r="L127" i="8"/>
  <c r="L119" i="8"/>
  <c r="L111" i="8"/>
  <c r="L103" i="8"/>
  <c r="L95" i="8"/>
  <c r="L87" i="8"/>
  <c r="L79" i="8"/>
  <c r="L71" i="8"/>
  <c r="L63" i="8"/>
  <c r="L55" i="8"/>
  <c r="L47" i="8"/>
  <c r="L39" i="8"/>
  <c r="L31" i="8"/>
  <c r="L23" i="8"/>
  <c r="L15" i="8"/>
  <c r="L156" i="8"/>
  <c r="L112" i="8"/>
  <c r="L38" i="8"/>
  <c r="L11" i="8"/>
  <c r="L121" i="8"/>
  <c r="L85" i="8"/>
  <c r="L139" i="8"/>
  <c r="L138" i="8"/>
  <c r="L118" i="8"/>
  <c r="L113" i="8"/>
  <c r="L107" i="8"/>
  <c r="L106" i="8"/>
  <c r="L99" i="8"/>
  <c r="L98" i="8"/>
  <c r="L86" i="8"/>
  <c r="L84" i="8"/>
  <c r="L75" i="8"/>
  <c r="L70" i="8"/>
  <c r="L67" i="8"/>
  <c r="L65" i="8"/>
  <c r="L64" i="8"/>
  <c r="L48" i="8"/>
  <c r="L44" i="8"/>
  <c r="L42" i="8"/>
  <c r="L24" i="8"/>
  <c r="L19" i="8"/>
  <c r="L12" i="8"/>
  <c r="L10" i="8"/>
  <c r="L92" i="8"/>
  <c r="L145" i="8"/>
  <c r="L141" i="8"/>
  <c r="L117" i="8"/>
  <c r="L69" i="8"/>
  <c r="L155" i="8"/>
  <c r="L154" i="8"/>
  <c r="L152" i="8"/>
  <c r="L148" i="8"/>
  <c r="L144" i="8"/>
  <c r="L131" i="8"/>
  <c r="L130" i="8"/>
  <c r="L126" i="8"/>
  <c r="L123" i="8"/>
  <c r="L122" i="8"/>
  <c r="L116" i="8"/>
  <c r="L114" i="8"/>
  <c r="L91" i="8"/>
  <c r="L90" i="8"/>
  <c r="L88" i="8"/>
  <c r="L62" i="8"/>
  <c r="L59" i="8"/>
  <c r="L54" i="8"/>
  <c r="L51" i="8"/>
  <c r="L46" i="8"/>
  <c r="L36" i="8"/>
  <c r="L30" i="8"/>
  <c r="L27" i="8"/>
  <c r="L22" i="8"/>
  <c r="L17" i="8"/>
  <c r="L14" i="8"/>
  <c r="L9" i="8"/>
  <c r="L8" i="8"/>
  <c r="G157" i="8"/>
  <c r="E157" i="8"/>
  <c r="S156" i="2"/>
  <c r="L7" i="8" l="1"/>
  <c r="L158" i="8" s="1"/>
</calcChain>
</file>

<file path=xl/sharedStrings.xml><?xml version="1.0" encoding="utf-8"?>
<sst xmlns="http://schemas.openxmlformats.org/spreadsheetml/2006/main" count="259" uniqueCount="28">
  <si>
    <t>Nachname</t>
  </si>
  <si>
    <t>Vorname</t>
  </si>
  <si>
    <t>Name des Kindes</t>
  </si>
  <si>
    <t>Montag</t>
  </si>
  <si>
    <t>von</t>
  </si>
  <si>
    <t>bis</t>
  </si>
  <si>
    <t>Dienstag</t>
  </si>
  <si>
    <t>Mittwoch</t>
  </si>
  <si>
    <t>Donnerstag</t>
  </si>
  <si>
    <t>Freitag</t>
  </si>
  <si>
    <t>Woche 1</t>
  </si>
  <si>
    <t>Nr.</t>
  </si>
  <si>
    <t>Gesamtwochenstunden</t>
  </si>
  <si>
    <t>Ø Betreuungszeit</t>
  </si>
  <si>
    <t>Woche 2</t>
  </si>
  <si>
    <t>Woche 3</t>
  </si>
  <si>
    <t>Woche 4</t>
  </si>
  <si>
    <t>Woche 5</t>
  </si>
  <si>
    <t>Woche 6</t>
  </si>
  <si>
    <t>Woche 7</t>
  </si>
  <si>
    <t>Woche 8</t>
  </si>
  <si>
    <t>KW:</t>
  </si>
  <si>
    <t>Einrichtung/RT-Nummer / 
Unterschriften 
(2 Zeichnungsberechtigte KV-Mitglieder):</t>
  </si>
  <si>
    <t xml:space="preserve">________________________________________________________
________________________________________________________
</t>
  </si>
  <si>
    <t>Zeitraum 
(KW XX - XX):</t>
  </si>
  <si>
    <t>Grund</t>
  </si>
  <si>
    <t>E</t>
  </si>
  <si>
    <r>
      <rPr>
        <b/>
        <sz val="12"/>
        <color theme="0" tint="-0.499984740745262"/>
        <rFont val="Calibri"/>
        <family val="2"/>
        <scheme val="minor"/>
      </rPr>
      <t xml:space="preserve">Legende: </t>
    </r>
    <r>
      <rPr>
        <b/>
        <sz val="10"/>
        <color theme="0" tint="-0.499984740745262"/>
        <rFont val="Calibri"/>
        <family val="2"/>
        <scheme val="minor"/>
      </rPr>
      <t xml:space="preserve">Grund: </t>
    </r>
    <r>
      <rPr>
        <sz val="10"/>
        <color theme="0" tint="-0.499984740745262"/>
        <rFont val="Calibri"/>
        <family val="2"/>
        <scheme val="minor"/>
      </rPr>
      <t xml:space="preserve">Wenn ein Kind abweichend von der vertraglich vereinbarten Betreuungszeit, an diesem Tag </t>
    </r>
    <r>
      <rPr>
        <b/>
        <u/>
        <sz val="10"/>
        <color theme="0" tint="-0.499984740745262"/>
        <rFont val="Calibri"/>
        <family val="2"/>
        <scheme val="minor"/>
      </rPr>
      <t>nicht</t>
    </r>
    <r>
      <rPr>
        <sz val="10"/>
        <color theme="0" tint="-0.499984740745262"/>
        <rFont val="Calibri"/>
        <family val="2"/>
        <scheme val="minor"/>
      </rPr>
      <t xml:space="preserve"> betreut wurde (z.B. aufgrund von Krankheit oder Urlaub), tragen Sie ein </t>
    </r>
    <r>
      <rPr>
        <b/>
        <u/>
        <sz val="10"/>
        <color theme="0" tint="-0.499984740745262"/>
        <rFont val="Calibri"/>
        <family val="2"/>
        <scheme val="minor"/>
      </rPr>
      <t>"E"</t>
    </r>
    <r>
      <rPr>
        <sz val="10"/>
        <color theme="0" tint="-0.499984740745262"/>
        <rFont val="Calibri"/>
        <family val="2"/>
        <scheme val="minor"/>
      </rPr>
      <t xml:space="preserve"> für "Entschuldigt" ein.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</si>
</sst>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u/>
      <sz val="10"/>
      <color theme="0" tint="-0.499984740745262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2" xfId="0" applyBorder="1"/>
    <xf numFmtId="0" fontId="1" fillId="0" borderId="0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3" xfId="0" applyFont="1" applyBorder="1"/>
    <xf numFmtId="0" fontId="0" fillId="0" borderId="3" xfId="0" applyBorder="1"/>
    <xf numFmtId="0" fontId="2" fillId="0" borderId="2" xfId="0" applyFont="1" applyBorder="1" applyAlignment="1"/>
    <xf numFmtId="2" fontId="0" fillId="0" borderId="2" xfId="0" applyNumberFormat="1" applyBorder="1"/>
    <xf numFmtId="0" fontId="1" fillId="0" borderId="1" xfId="0" applyFont="1" applyBorder="1"/>
    <xf numFmtId="164" fontId="0" fillId="0" borderId="2" xfId="0" applyNumberFormat="1" applyBorder="1" applyProtection="1">
      <protection locked="0"/>
    </xf>
    <xf numFmtId="164" fontId="0" fillId="0" borderId="0" xfId="0" applyNumberFormat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2" fillId="0" borderId="5" xfId="0" applyFont="1" applyBorder="1" applyAlignment="1"/>
    <xf numFmtId="0" fontId="2" fillId="0" borderId="3" xfId="0" applyFont="1" applyBorder="1" applyAlignment="1"/>
    <xf numFmtId="2" fontId="0" fillId="0" borderId="1" xfId="0" applyNumberFormat="1" applyBorder="1" applyAlignment="1"/>
    <xf numFmtId="2" fontId="0" fillId="0" borderId="0" xfId="0" applyNumberFormat="1" applyBorder="1" applyAlignment="1"/>
    <xf numFmtId="0" fontId="0" fillId="0" borderId="6" xfId="0" applyBorder="1"/>
    <xf numFmtId="0" fontId="3" fillId="0" borderId="0" xfId="0" applyFont="1"/>
    <xf numFmtId="164" fontId="0" fillId="0" borderId="12" xfId="0" applyNumberFormat="1" applyBorder="1" applyProtection="1"/>
    <xf numFmtId="164" fontId="0" fillId="0" borderId="16" xfId="0" applyNumberFormat="1" applyBorder="1" applyProtection="1"/>
    <xf numFmtId="164" fontId="0" fillId="0" borderId="13" xfId="0" applyNumberFormat="1" applyBorder="1" applyProtection="1"/>
    <xf numFmtId="164" fontId="0" fillId="0" borderId="17" xfId="0" applyNumberFormat="1" applyBorder="1" applyProtection="1"/>
    <xf numFmtId="164" fontId="0" fillId="0" borderId="22" xfId="0" applyNumberFormat="1" applyBorder="1" applyProtection="1"/>
    <xf numFmtId="0" fontId="0" fillId="0" borderId="8" xfId="0" applyBorder="1"/>
    <xf numFmtId="2" fontId="7" fillId="0" borderId="2" xfId="0" applyNumberFormat="1" applyFont="1" applyBorder="1" applyAlignment="1">
      <alignment horizontal="right"/>
    </xf>
    <xf numFmtId="0" fontId="0" fillId="0" borderId="28" xfId="0" applyBorder="1"/>
    <xf numFmtId="0" fontId="1" fillId="0" borderId="8" xfId="0" applyFont="1" applyBorder="1" applyAlignment="1">
      <alignment horizontal="right"/>
    </xf>
    <xf numFmtId="2" fontId="0" fillId="0" borderId="0" xfId="0" applyNumberFormat="1"/>
    <xf numFmtId="0" fontId="0" fillId="0" borderId="7" xfId="0" applyBorder="1"/>
    <xf numFmtId="0" fontId="1" fillId="0" borderId="29" xfId="0" applyFont="1" applyBorder="1"/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 textRotation="90"/>
    </xf>
    <xf numFmtId="0" fontId="1" fillId="0" borderId="18" xfId="0" applyFont="1" applyBorder="1" applyAlignment="1">
      <alignment horizontal="center" textRotation="9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 wrapText="1"/>
      <protection locked="0"/>
    </xf>
    <xf numFmtId="0" fontId="4" fillId="0" borderId="21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C152"/>
  <sheetViews>
    <sheetView tabSelected="1" workbookViewId="0">
      <selection activeCell="B3" sqref="B3"/>
    </sheetView>
  </sheetViews>
  <sheetFormatPr baseColWidth="10" defaultRowHeight="15" x14ac:dyDescent="0.25"/>
  <cols>
    <col min="2" max="3" width="16.42578125" customWidth="1"/>
  </cols>
  <sheetData>
    <row r="1" spans="1:3" x14ac:dyDescent="0.25">
      <c r="A1" s="4" t="s">
        <v>11</v>
      </c>
      <c r="B1" s="1" t="s">
        <v>0</v>
      </c>
      <c r="C1" s="1" t="s">
        <v>1</v>
      </c>
    </row>
    <row r="2" spans="1:3" ht="3.75" customHeight="1" thickBot="1" x14ac:dyDescent="0.3"/>
    <row r="3" spans="1:3" x14ac:dyDescent="0.25">
      <c r="A3" s="1">
        <v>1</v>
      </c>
      <c r="B3" s="17"/>
      <c r="C3" s="18"/>
    </row>
    <row r="4" spans="1:3" x14ac:dyDescent="0.25">
      <c r="A4" s="1">
        <v>2</v>
      </c>
      <c r="B4" s="19"/>
      <c r="C4" s="20"/>
    </row>
    <row r="5" spans="1:3" x14ac:dyDescent="0.25">
      <c r="A5" s="1">
        <v>3</v>
      </c>
      <c r="B5" s="19"/>
      <c r="C5" s="20"/>
    </row>
    <row r="6" spans="1:3" x14ac:dyDescent="0.25">
      <c r="A6" s="1">
        <v>4</v>
      </c>
      <c r="B6" s="19"/>
      <c r="C6" s="20"/>
    </row>
    <row r="7" spans="1:3" x14ac:dyDescent="0.25">
      <c r="A7" s="1">
        <v>5</v>
      </c>
      <c r="B7" s="19"/>
      <c r="C7" s="20"/>
    </row>
    <row r="8" spans="1:3" x14ac:dyDescent="0.25">
      <c r="A8" s="1">
        <v>6</v>
      </c>
      <c r="B8" s="19"/>
      <c r="C8" s="20"/>
    </row>
    <row r="9" spans="1:3" x14ac:dyDescent="0.25">
      <c r="A9" s="1">
        <v>7</v>
      </c>
      <c r="B9" s="19"/>
      <c r="C9" s="20"/>
    </row>
    <row r="10" spans="1:3" x14ac:dyDescent="0.25">
      <c r="A10" s="1">
        <v>8</v>
      </c>
      <c r="B10" s="19"/>
      <c r="C10" s="20"/>
    </row>
    <row r="11" spans="1:3" x14ac:dyDescent="0.25">
      <c r="A11" s="1">
        <v>9</v>
      </c>
      <c r="B11" s="19"/>
      <c r="C11" s="20"/>
    </row>
    <row r="12" spans="1:3" x14ac:dyDescent="0.25">
      <c r="A12" s="1">
        <v>10</v>
      </c>
      <c r="B12" s="19"/>
      <c r="C12" s="20"/>
    </row>
    <row r="13" spans="1:3" x14ac:dyDescent="0.25">
      <c r="A13" s="1">
        <v>11</v>
      </c>
      <c r="B13" s="19"/>
      <c r="C13" s="20"/>
    </row>
    <row r="14" spans="1:3" x14ac:dyDescent="0.25">
      <c r="A14" s="1">
        <v>12</v>
      </c>
      <c r="B14" s="19"/>
      <c r="C14" s="20"/>
    </row>
    <row r="15" spans="1:3" x14ac:dyDescent="0.25">
      <c r="A15" s="1">
        <v>13</v>
      </c>
      <c r="B15" s="19"/>
      <c r="C15" s="20"/>
    </row>
    <row r="16" spans="1:3" x14ac:dyDescent="0.25">
      <c r="A16" s="1">
        <v>14</v>
      </c>
      <c r="B16" s="19"/>
      <c r="C16" s="20"/>
    </row>
    <row r="17" spans="1:3" x14ac:dyDescent="0.25">
      <c r="A17" s="1">
        <v>15</v>
      </c>
      <c r="B17" s="19"/>
      <c r="C17" s="20"/>
    </row>
    <row r="18" spans="1:3" x14ac:dyDescent="0.25">
      <c r="A18" s="1">
        <v>16</v>
      </c>
      <c r="B18" s="19"/>
      <c r="C18" s="20"/>
    </row>
    <row r="19" spans="1:3" x14ac:dyDescent="0.25">
      <c r="A19" s="1">
        <v>17</v>
      </c>
      <c r="B19" s="19"/>
      <c r="C19" s="20"/>
    </row>
    <row r="20" spans="1:3" x14ac:dyDescent="0.25">
      <c r="A20" s="1">
        <v>18</v>
      </c>
      <c r="B20" s="19"/>
      <c r="C20" s="20"/>
    </row>
    <row r="21" spans="1:3" x14ac:dyDescent="0.25">
      <c r="A21" s="1">
        <v>19</v>
      </c>
      <c r="B21" s="19"/>
      <c r="C21" s="20"/>
    </row>
    <row r="22" spans="1:3" x14ac:dyDescent="0.25">
      <c r="A22" s="1">
        <v>20</v>
      </c>
      <c r="B22" s="19"/>
      <c r="C22" s="20"/>
    </row>
    <row r="23" spans="1:3" x14ac:dyDescent="0.25">
      <c r="A23" s="1">
        <v>21</v>
      </c>
      <c r="B23" s="19"/>
      <c r="C23" s="20"/>
    </row>
    <row r="24" spans="1:3" x14ac:dyDescent="0.25">
      <c r="A24" s="1">
        <v>22</v>
      </c>
      <c r="B24" s="19"/>
      <c r="C24" s="20"/>
    </row>
    <row r="25" spans="1:3" x14ac:dyDescent="0.25">
      <c r="A25" s="1">
        <v>23</v>
      </c>
      <c r="B25" s="19"/>
      <c r="C25" s="20"/>
    </row>
    <row r="26" spans="1:3" x14ac:dyDescent="0.25">
      <c r="A26" s="1">
        <v>24</v>
      </c>
      <c r="B26" s="19"/>
      <c r="C26" s="20"/>
    </row>
    <row r="27" spans="1:3" x14ac:dyDescent="0.25">
      <c r="A27" s="1">
        <v>25</v>
      </c>
      <c r="B27" s="19"/>
      <c r="C27" s="20"/>
    </row>
    <row r="28" spans="1:3" x14ac:dyDescent="0.25">
      <c r="A28" s="1">
        <v>26</v>
      </c>
      <c r="B28" s="19"/>
      <c r="C28" s="20"/>
    </row>
    <row r="29" spans="1:3" x14ac:dyDescent="0.25">
      <c r="A29" s="1">
        <v>27</v>
      </c>
      <c r="B29" s="19"/>
      <c r="C29" s="20"/>
    </row>
    <row r="30" spans="1:3" x14ac:dyDescent="0.25">
      <c r="A30" s="1">
        <v>28</v>
      </c>
      <c r="B30" s="19"/>
      <c r="C30" s="20"/>
    </row>
    <row r="31" spans="1:3" x14ac:dyDescent="0.25">
      <c r="A31" s="1">
        <v>29</v>
      </c>
      <c r="B31" s="19"/>
      <c r="C31" s="20"/>
    </row>
    <row r="32" spans="1:3" x14ac:dyDescent="0.25">
      <c r="A32" s="1">
        <v>30</v>
      </c>
      <c r="B32" s="19"/>
      <c r="C32" s="20"/>
    </row>
    <row r="33" spans="1:3" x14ac:dyDescent="0.25">
      <c r="A33" s="1">
        <v>31</v>
      </c>
      <c r="B33" s="19"/>
      <c r="C33" s="20"/>
    </row>
    <row r="34" spans="1:3" x14ac:dyDescent="0.25">
      <c r="A34" s="1">
        <v>32</v>
      </c>
      <c r="B34" s="19"/>
      <c r="C34" s="20"/>
    </row>
    <row r="35" spans="1:3" x14ac:dyDescent="0.25">
      <c r="A35" s="1">
        <v>33</v>
      </c>
      <c r="B35" s="19"/>
      <c r="C35" s="20"/>
    </row>
    <row r="36" spans="1:3" x14ac:dyDescent="0.25">
      <c r="A36" s="1">
        <v>34</v>
      </c>
      <c r="B36" s="19"/>
      <c r="C36" s="20"/>
    </row>
    <row r="37" spans="1:3" x14ac:dyDescent="0.25">
      <c r="A37" s="1">
        <v>35</v>
      </c>
      <c r="B37" s="19"/>
      <c r="C37" s="20"/>
    </row>
    <row r="38" spans="1:3" x14ac:dyDescent="0.25">
      <c r="A38" s="1">
        <v>36</v>
      </c>
      <c r="B38" s="19"/>
      <c r="C38" s="20"/>
    </row>
    <row r="39" spans="1:3" x14ac:dyDescent="0.25">
      <c r="A39" s="1">
        <v>37</v>
      </c>
      <c r="B39" s="19"/>
      <c r="C39" s="20"/>
    </row>
    <row r="40" spans="1:3" x14ac:dyDescent="0.25">
      <c r="A40" s="1">
        <v>38</v>
      </c>
      <c r="B40" s="19"/>
      <c r="C40" s="20"/>
    </row>
    <row r="41" spans="1:3" x14ac:dyDescent="0.25">
      <c r="A41" s="1">
        <v>39</v>
      </c>
      <c r="B41" s="19"/>
      <c r="C41" s="20"/>
    </row>
    <row r="42" spans="1:3" x14ac:dyDescent="0.25">
      <c r="A42" s="1">
        <v>40</v>
      </c>
      <c r="B42" s="19"/>
      <c r="C42" s="20"/>
    </row>
    <row r="43" spans="1:3" x14ac:dyDescent="0.25">
      <c r="A43" s="1">
        <v>41</v>
      </c>
      <c r="B43" s="19"/>
      <c r="C43" s="20"/>
    </row>
    <row r="44" spans="1:3" x14ac:dyDescent="0.25">
      <c r="A44" s="1">
        <v>42</v>
      </c>
      <c r="B44" s="19"/>
      <c r="C44" s="20"/>
    </row>
    <row r="45" spans="1:3" x14ac:dyDescent="0.25">
      <c r="A45" s="1">
        <v>43</v>
      </c>
      <c r="B45" s="19"/>
      <c r="C45" s="20"/>
    </row>
    <row r="46" spans="1:3" x14ac:dyDescent="0.25">
      <c r="A46" s="1">
        <v>44</v>
      </c>
      <c r="B46" s="19"/>
      <c r="C46" s="20"/>
    </row>
    <row r="47" spans="1:3" x14ac:dyDescent="0.25">
      <c r="A47" s="1">
        <v>45</v>
      </c>
      <c r="B47" s="19"/>
      <c r="C47" s="20"/>
    </row>
    <row r="48" spans="1:3" x14ac:dyDescent="0.25">
      <c r="A48" s="1">
        <v>46</v>
      </c>
      <c r="B48" s="19"/>
      <c r="C48" s="20"/>
    </row>
    <row r="49" spans="1:3" x14ac:dyDescent="0.25">
      <c r="A49" s="1">
        <v>47</v>
      </c>
      <c r="B49" s="19"/>
      <c r="C49" s="20"/>
    </row>
    <row r="50" spans="1:3" x14ac:dyDescent="0.25">
      <c r="A50" s="1">
        <v>48</v>
      </c>
      <c r="B50" s="19"/>
      <c r="C50" s="20"/>
    </row>
    <row r="51" spans="1:3" x14ac:dyDescent="0.25">
      <c r="A51" s="1">
        <v>49</v>
      </c>
      <c r="B51" s="19"/>
      <c r="C51" s="20"/>
    </row>
    <row r="52" spans="1:3" x14ac:dyDescent="0.25">
      <c r="A52" s="1">
        <v>50</v>
      </c>
      <c r="B52" s="19"/>
      <c r="C52" s="20"/>
    </row>
    <row r="53" spans="1:3" x14ac:dyDescent="0.25">
      <c r="A53" s="1">
        <v>51</v>
      </c>
      <c r="B53" s="19"/>
      <c r="C53" s="20"/>
    </row>
    <row r="54" spans="1:3" x14ac:dyDescent="0.25">
      <c r="A54" s="1">
        <v>52</v>
      </c>
      <c r="B54" s="19"/>
      <c r="C54" s="20"/>
    </row>
    <row r="55" spans="1:3" x14ac:dyDescent="0.25">
      <c r="A55" s="1">
        <v>53</v>
      </c>
      <c r="B55" s="19"/>
      <c r="C55" s="20"/>
    </row>
    <row r="56" spans="1:3" x14ac:dyDescent="0.25">
      <c r="A56" s="1">
        <v>54</v>
      </c>
      <c r="B56" s="19"/>
      <c r="C56" s="20"/>
    </row>
    <row r="57" spans="1:3" x14ac:dyDescent="0.25">
      <c r="A57" s="1">
        <v>55</v>
      </c>
      <c r="B57" s="19"/>
      <c r="C57" s="20"/>
    </row>
    <row r="58" spans="1:3" x14ac:dyDescent="0.25">
      <c r="A58" s="1">
        <v>56</v>
      </c>
      <c r="B58" s="19"/>
      <c r="C58" s="20"/>
    </row>
    <row r="59" spans="1:3" x14ac:dyDescent="0.25">
      <c r="A59" s="1">
        <v>57</v>
      </c>
      <c r="B59" s="19"/>
      <c r="C59" s="20"/>
    </row>
    <row r="60" spans="1:3" x14ac:dyDescent="0.25">
      <c r="A60" s="1">
        <v>58</v>
      </c>
      <c r="B60" s="19"/>
      <c r="C60" s="20"/>
    </row>
    <row r="61" spans="1:3" x14ac:dyDescent="0.25">
      <c r="A61" s="1">
        <v>59</v>
      </c>
      <c r="B61" s="19"/>
      <c r="C61" s="20"/>
    </row>
    <row r="62" spans="1:3" x14ac:dyDescent="0.25">
      <c r="A62" s="1">
        <v>60</v>
      </c>
      <c r="B62" s="19"/>
      <c r="C62" s="20"/>
    </row>
    <row r="63" spans="1:3" x14ac:dyDescent="0.25">
      <c r="A63" s="1">
        <v>61</v>
      </c>
      <c r="B63" s="19"/>
      <c r="C63" s="20"/>
    </row>
    <row r="64" spans="1:3" x14ac:dyDescent="0.25">
      <c r="A64" s="1">
        <v>62</v>
      </c>
      <c r="B64" s="19"/>
      <c r="C64" s="20"/>
    </row>
    <row r="65" spans="1:3" x14ac:dyDescent="0.25">
      <c r="A65" s="1">
        <v>63</v>
      </c>
      <c r="B65" s="19"/>
      <c r="C65" s="20"/>
    </row>
    <row r="66" spans="1:3" x14ac:dyDescent="0.25">
      <c r="A66" s="1">
        <v>64</v>
      </c>
      <c r="B66" s="19"/>
      <c r="C66" s="20"/>
    </row>
    <row r="67" spans="1:3" x14ac:dyDescent="0.25">
      <c r="A67" s="1">
        <v>65</v>
      </c>
      <c r="B67" s="19"/>
      <c r="C67" s="20"/>
    </row>
    <row r="68" spans="1:3" x14ac:dyDescent="0.25">
      <c r="A68" s="1">
        <v>66</v>
      </c>
      <c r="B68" s="19"/>
      <c r="C68" s="20"/>
    </row>
    <row r="69" spans="1:3" x14ac:dyDescent="0.25">
      <c r="A69" s="1">
        <v>67</v>
      </c>
      <c r="B69" s="19"/>
      <c r="C69" s="20"/>
    </row>
    <row r="70" spans="1:3" x14ac:dyDescent="0.25">
      <c r="A70" s="1">
        <v>68</v>
      </c>
      <c r="B70" s="19"/>
      <c r="C70" s="20"/>
    </row>
    <row r="71" spans="1:3" x14ac:dyDescent="0.25">
      <c r="A71" s="1">
        <v>69</v>
      </c>
      <c r="B71" s="19"/>
      <c r="C71" s="20"/>
    </row>
    <row r="72" spans="1:3" x14ac:dyDescent="0.25">
      <c r="A72" s="1">
        <v>70</v>
      </c>
      <c r="B72" s="19"/>
      <c r="C72" s="20"/>
    </row>
    <row r="73" spans="1:3" x14ac:dyDescent="0.25">
      <c r="A73" s="1">
        <v>71</v>
      </c>
      <c r="B73" s="19"/>
      <c r="C73" s="20"/>
    </row>
    <row r="74" spans="1:3" x14ac:dyDescent="0.25">
      <c r="A74" s="1">
        <v>72</v>
      </c>
      <c r="B74" s="19"/>
      <c r="C74" s="20"/>
    </row>
    <row r="75" spans="1:3" x14ac:dyDescent="0.25">
      <c r="A75" s="1">
        <v>73</v>
      </c>
      <c r="B75" s="19"/>
      <c r="C75" s="20"/>
    </row>
    <row r="76" spans="1:3" x14ac:dyDescent="0.25">
      <c r="A76" s="1">
        <v>74</v>
      </c>
      <c r="B76" s="19"/>
      <c r="C76" s="20"/>
    </row>
    <row r="77" spans="1:3" x14ac:dyDescent="0.25">
      <c r="A77" s="1">
        <v>75</v>
      </c>
      <c r="B77" s="19"/>
      <c r="C77" s="20"/>
    </row>
    <row r="78" spans="1:3" x14ac:dyDescent="0.25">
      <c r="A78" s="1">
        <v>76</v>
      </c>
      <c r="B78" s="19"/>
      <c r="C78" s="20"/>
    </row>
    <row r="79" spans="1:3" x14ac:dyDescent="0.25">
      <c r="A79" s="1">
        <v>77</v>
      </c>
      <c r="B79" s="19"/>
      <c r="C79" s="20"/>
    </row>
    <row r="80" spans="1:3" x14ac:dyDescent="0.25">
      <c r="A80" s="1">
        <v>78</v>
      </c>
      <c r="B80" s="19"/>
      <c r="C80" s="20"/>
    </row>
    <row r="81" spans="1:3" x14ac:dyDescent="0.25">
      <c r="A81" s="1">
        <v>79</v>
      </c>
      <c r="B81" s="19"/>
      <c r="C81" s="20"/>
    </row>
    <row r="82" spans="1:3" x14ac:dyDescent="0.25">
      <c r="A82" s="1">
        <v>80</v>
      </c>
      <c r="B82" s="19"/>
      <c r="C82" s="20"/>
    </row>
    <row r="83" spans="1:3" x14ac:dyDescent="0.25">
      <c r="A83" s="1">
        <v>81</v>
      </c>
      <c r="B83" s="19"/>
      <c r="C83" s="20"/>
    </row>
    <row r="84" spans="1:3" x14ac:dyDescent="0.25">
      <c r="A84" s="1">
        <v>82</v>
      </c>
      <c r="B84" s="19"/>
      <c r="C84" s="20"/>
    </row>
    <row r="85" spans="1:3" x14ac:dyDescent="0.25">
      <c r="A85" s="1">
        <v>83</v>
      </c>
      <c r="B85" s="19"/>
      <c r="C85" s="20"/>
    </row>
    <row r="86" spans="1:3" x14ac:dyDescent="0.25">
      <c r="A86" s="1">
        <v>84</v>
      </c>
      <c r="B86" s="19"/>
      <c r="C86" s="20"/>
    </row>
    <row r="87" spans="1:3" x14ac:dyDescent="0.25">
      <c r="A87" s="1">
        <v>85</v>
      </c>
      <c r="B87" s="19"/>
      <c r="C87" s="20"/>
    </row>
    <row r="88" spans="1:3" x14ac:dyDescent="0.25">
      <c r="A88" s="1">
        <v>86</v>
      </c>
      <c r="B88" s="19"/>
      <c r="C88" s="20"/>
    </row>
    <row r="89" spans="1:3" x14ac:dyDescent="0.25">
      <c r="A89" s="1">
        <v>87</v>
      </c>
      <c r="B89" s="19"/>
      <c r="C89" s="20"/>
    </row>
    <row r="90" spans="1:3" x14ac:dyDescent="0.25">
      <c r="A90" s="1">
        <v>88</v>
      </c>
      <c r="B90" s="19"/>
      <c r="C90" s="20"/>
    </row>
    <row r="91" spans="1:3" x14ac:dyDescent="0.25">
      <c r="A91" s="1">
        <v>89</v>
      </c>
      <c r="B91" s="19"/>
      <c r="C91" s="20"/>
    </row>
    <row r="92" spans="1:3" x14ac:dyDescent="0.25">
      <c r="A92" s="1">
        <v>90</v>
      </c>
      <c r="B92" s="19"/>
      <c r="C92" s="20"/>
    </row>
    <row r="93" spans="1:3" x14ac:dyDescent="0.25">
      <c r="A93" s="1">
        <v>91</v>
      </c>
      <c r="B93" s="19"/>
      <c r="C93" s="20"/>
    </row>
    <row r="94" spans="1:3" x14ac:dyDescent="0.25">
      <c r="A94" s="1">
        <v>92</v>
      </c>
      <c r="B94" s="19"/>
      <c r="C94" s="20"/>
    </row>
    <row r="95" spans="1:3" x14ac:dyDescent="0.25">
      <c r="A95" s="1">
        <v>93</v>
      </c>
      <c r="B95" s="19"/>
      <c r="C95" s="20"/>
    </row>
    <row r="96" spans="1:3" x14ac:dyDescent="0.25">
      <c r="A96" s="1">
        <v>94</v>
      </c>
      <c r="B96" s="19"/>
      <c r="C96" s="20"/>
    </row>
    <row r="97" spans="1:3" x14ac:dyDescent="0.25">
      <c r="A97" s="1">
        <v>95</v>
      </c>
      <c r="B97" s="19"/>
      <c r="C97" s="20"/>
    </row>
    <row r="98" spans="1:3" x14ac:dyDescent="0.25">
      <c r="A98" s="1">
        <v>96</v>
      </c>
      <c r="B98" s="19"/>
      <c r="C98" s="20"/>
    </row>
    <row r="99" spans="1:3" x14ac:dyDescent="0.25">
      <c r="A99" s="1">
        <v>97</v>
      </c>
      <c r="B99" s="19"/>
      <c r="C99" s="20"/>
    </row>
    <row r="100" spans="1:3" x14ac:dyDescent="0.25">
      <c r="A100" s="1">
        <v>98</v>
      </c>
      <c r="B100" s="19"/>
      <c r="C100" s="20"/>
    </row>
    <row r="101" spans="1:3" x14ac:dyDescent="0.25">
      <c r="A101" s="1">
        <v>99</v>
      </c>
      <c r="B101" s="19"/>
      <c r="C101" s="20"/>
    </row>
    <row r="102" spans="1:3" x14ac:dyDescent="0.25">
      <c r="A102" s="1">
        <v>100</v>
      </c>
      <c r="B102" s="19"/>
      <c r="C102" s="20"/>
    </row>
    <row r="103" spans="1:3" x14ac:dyDescent="0.25">
      <c r="A103" s="1">
        <v>101</v>
      </c>
      <c r="B103" s="19"/>
      <c r="C103" s="20"/>
    </row>
    <row r="104" spans="1:3" x14ac:dyDescent="0.25">
      <c r="A104" s="1">
        <v>102</v>
      </c>
      <c r="B104" s="19"/>
      <c r="C104" s="20"/>
    </row>
    <row r="105" spans="1:3" x14ac:dyDescent="0.25">
      <c r="A105" s="1">
        <v>103</v>
      </c>
      <c r="B105" s="19"/>
      <c r="C105" s="20"/>
    </row>
    <row r="106" spans="1:3" x14ac:dyDescent="0.25">
      <c r="A106" s="1">
        <v>104</v>
      </c>
      <c r="B106" s="19"/>
      <c r="C106" s="20"/>
    </row>
    <row r="107" spans="1:3" x14ac:dyDescent="0.25">
      <c r="A107" s="1">
        <v>105</v>
      </c>
      <c r="B107" s="19"/>
      <c r="C107" s="20"/>
    </row>
    <row r="108" spans="1:3" x14ac:dyDescent="0.25">
      <c r="A108" s="1">
        <v>106</v>
      </c>
      <c r="B108" s="19"/>
      <c r="C108" s="20"/>
    </row>
    <row r="109" spans="1:3" x14ac:dyDescent="0.25">
      <c r="A109" s="1">
        <v>107</v>
      </c>
      <c r="B109" s="19"/>
      <c r="C109" s="20"/>
    </row>
    <row r="110" spans="1:3" x14ac:dyDescent="0.25">
      <c r="A110" s="1">
        <v>108</v>
      </c>
      <c r="B110" s="19"/>
      <c r="C110" s="20"/>
    </row>
    <row r="111" spans="1:3" x14ac:dyDescent="0.25">
      <c r="A111" s="1">
        <v>109</v>
      </c>
      <c r="B111" s="19"/>
      <c r="C111" s="20"/>
    </row>
    <row r="112" spans="1:3" x14ac:dyDescent="0.25">
      <c r="A112" s="1">
        <v>110</v>
      </c>
      <c r="B112" s="19"/>
      <c r="C112" s="20"/>
    </row>
    <row r="113" spans="1:3" x14ac:dyDescent="0.25">
      <c r="A113" s="1">
        <v>111</v>
      </c>
      <c r="B113" s="19"/>
      <c r="C113" s="20"/>
    </row>
    <row r="114" spans="1:3" x14ac:dyDescent="0.25">
      <c r="A114" s="1">
        <v>112</v>
      </c>
      <c r="B114" s="19"/>
      <c r="C114" s="20"/>
    </row>
    <row r="115" spans="1:3" x14ac:dyDescent="0.25">
      <c r="A115" s="1">
        <v>113</v>
      </c>
      <c r="B115" s="19"/>
      <c r="C115" s="20"/>
    </row>
    <row r="116" spans="1:3" x14ac:dyDescent="0.25">
      <c r="A116" s="1">
        <v>114</v>
      </c>
      <c r="B116" s="19"/>
      <c r="C116" s="20"/>
    </row>
    <row r="117" spans="1:3" x14ac:dyDescent="0.25">
      <c r="A117" s="1">
        <v>115</v>
      </c>
      <c r="B117" s="19"/>
      <c r="C117" s="20"/>
    </row>
    <row r="118" spans="1:3" x14ac:dyDescent="0.25">
      <c r="A118" s="1">
        <v>116</v>
      </c>
      <c r="B118" s="19"/>
      <c r="C118" s="20"/>
    </row>
    <row r="119" spans="1:3" x14ac:dyDescent="0.25">
      <c r="A119" s="1">
        <v>117</v>
      </c>
      <c r="B119" s="19"/>
      <c r="C119" s="20"/>
    </row>
    <row r="120" spans="1:3" x14ac:dyDescent="0.25">
      <c r="A120" s="1">
        <v>118</v>
      </c>
      <c r="B120" s="19"/>
      <c r="C120" s="20"/>
    </row>
    <row r="121" spans="1:3" x14ac:dyDescent="0.25">
      <c r="A121" s="1">
        <v>119</v>
      </c>
      <c r="B121" s="19"/>
      <c r="C121" s="20"/>
    </row>
    <row r="122" spans="1:3" x14ac:dyDescent="0.25">
      <c r="A122" s="1">
        <v>120</v>
      </c>
      <c r="B122" s="19"/>
      <c r="C122" s="20"/>
    </row>
    <row r="123" spans="1:3" x14ac:dyDescent="0.25">
      <c r="A123" s="1">
        <v>121</v>
      </c>
      <c r="B123" s="19"/>
      <c r="C123" s="20"/>
    </row>
    <row r="124" spans="1:3" x14ac:dyDescent="0.25">
      <c r="A124" s="1">
        <v>122</v>
      </c>
      <c r="B124" s="19"/>
      <c r="C124" s="20"/>
    </row>
    <row r="125" spans="1:3" x14ac:dyDescent="0.25">
      <c r="A125" s="1">
        <v>123</v>
      </c>
      <c r="B125" s="19"/>
      <c r="C125" s="20"/>
    </row>
    <row r="126" spans="1:3" x14ac:dyDescent="0.25">
      <c r="A126" s="1">
        <v>124</v>
      </c>
      <c r="B126" s="19"/>
      <c r="C126" s="20"/>
    </row>
    <row r="127" spans="1:3" x14ac:dyDescent="0.25">
      <c r="A127" s="1">
        <v>125</v>
      </c>
      <c r="B127" s="19"/>
      <c r="C127" s="20"/>
    </row>
    <row r="128" spans="1:3" x14ac:dyDescent="0.25">
      <c r="A128" s="1">
        <v>126</v>
      </c>
      <c r="B128" s="19"/>
      <c r="C128" s="20"/>
    </row>
    <row r="129" spans="1:3" x14ac:dyDescent="0.25">
      <c r="A129" s="1">
        <v>127</v>
      </c>
      <c r="B129" s="19"/>
      <c r="C129" s="20"/>
    </row>
    <row r="130" spans="1:3" x14ac:dyDescent="0.25">
      <c r="A130" s="1">
        <v>128</v>
      </c>
      <c r="B130" s="19"/>
      <c r="C130" s="20"/>
    </row>
    <row r="131" spans="1:3" x14ac:dyDescent="0.25">
      <c r="A131" s="1">
        <v>129</v>
      </c>
      <c r="B131" s="19"/>
      <c r="C131" s="20"/>
    </row>
    <row r="132" spans="1:3" x14ac:dyDescent="0.25">
      <c r="A132" s="1">
        <v>130</v>
      </c>
      <c r="B132" s="19"/>
      <c r="C132" s="20"/>
    </row>
    <row r="133" spans="1:3" x14ac:dyDescent="0.25">
      <c r="A133" s="1">
        <v>131</v>
      </c>
      <c r="B133" s="19"/>
      <c r="C133" s="20"/>
    </row>
    <row r="134" spans="1:3" x14ac:dyDescent="0.25">
      <c r="A134" s="1">
        <v>132</v>
      </c>
      <c r="B134" s="19"/>
      <c r="C134" s="20"/>
    </row>
    <row r="135" spans="1:3" x14ac:dyDescent="0.25">
      <c r="A135" s="1">
        <v>133</v>
      </c>
      <c r="B135" s="19"/>
      <c r="C135" s="20"/>
    </row>
    <row r="136" spans="1:3" x14ac:dyDescent="0.25">
      <c r="A136" s="1">
        <v>134</v>
      </c>
      <c r="B136" s="19"/>
      <c r="C136" s="20"/>
    </row>
    <row r="137" spans="1:3" x14ac:dyDescent="0.25">
      <c r="A137" s="1">
        <v>135</v>
      </c>
      <c r="B137" s="19"/>
      <c r="C137" s="20"/>
    </row>
    <row r="138" spans="1:3" x14ac:dyDescent="0.25">
      <c r="A138" s="1">
        <v>136</v>
      </c>
      <c r="B138" s="19"/>
      <c r="C138" s="20"/>
    </row>
    <row r="139" spans="1:3" x14ac:dyDescent="0.25">
      <c r="A139" s="1">
        <v>137</v>
      </c>
      <c r="B139" s="19"/>
      <c r="C139" s="20"/>
    </row>
    <row r="140" spans="1:3" x14ac:dyDescent="0.25">
      <c r="A140" s="1">
        <v>138</v>
      </c>
      <c r="B140" s="19"/>
      <c r="C140" s="20"/>
    </row>
    <row r="141" spans="1:3" x14ac:dyDescent="0.25">
      <c r="A141" s="1">
        <v>139</v>
      </c>
      <c r="B141" s="19"/>
      <c r="C141" s="20"/>
    </row>
    <row r="142" spans="1:3" x14ac:dyDescent="0.25">
      <c r="A142" s="1">
        <v>140</v>
      </c>
      <c r="B142" s="19"/>
      <c r="C142" s="20"/>
    </row>
    <row r="143" spans="1:3" x14ac:dyDescent="0.25">
      <c r="A143" s="1">
        <v>141</v>
      </c>
      <c r="B143" s="19"/>
      <c r="C143" s="20"/>
    </row>
    <row r="144" spans="1:3" x14ac:dyDescent="0.25">
      <c r="A144" s="1">
        <v>142</v>
      </c>
      <c r="B144" s="19"/>
      <c r="C144" s="20"/>
    </row>
    <row r="145" spans="1:3" x14ac:dyDescent="0.25">
      <c r="A145" s="1">
        <v>143</v>
      </c>
      <c r="B145" s="19"/>
      <c r="C145" s="20"/>
    </row>
    <row r="146" spans="1:3" x14ac:dyDescent="0.25">
      <c r="A146" s="1">
        <v>144</v>
      </c>
      <c r="B146" s="19"/>
      <c r="C146" s="20"/>
    </row>
    <row r="147" spans="1:3" x14ac:dyDescent="0.25">
      <c r="A147" s="1">
        <v>145</v>
      </c>
      <c r="B147" s="19"/>
      <c r="C147" s="20"/>
    </row>
    <row r="148" spans="1:3" x14ac:dyDescent="0.25">
      <c r="A148" s="1">
        <v>146</v>
      </c>
      <c r="B148" s="19"/>
      <c r="C148" s="20"/>
    </row>
    <row r="149" spans="1:3" x14ac:dyDescent="0.25">
      <c r="A149" s="1">
        <v>147</v>
      </c>
      <c r="B149" s="19"/>
      <c r="C149" s="20"/>
    </row>
    <row r="150" spans="1:3" x14ac:dyDescent="0.25">
      <c r="A150" s="1">
        <v>148</v>
      </c>
      <c r="B150" s="19"/>
      <c r="C150" s="20"/>
    </row>
    <row r="151" spans="1:3" x14ac:dyDescent="0.25">
      <c r="A151" s="1">
        <v>149</v>
      </c>
      <c r="B151" s="19"/>
      <c r="C151" s="20"/>
    </row>
    <row r="152" spans="1:3" ht="15.75" thickBot="1" x14ac:dyDescent="0.3">
      <c r="A152" s="1">
        <v>150</v>
      </c>
      <c r="B152" s="21"/>
      <c r="C152" s="22"/>
    </row>
  </sheetData>
  <sheetProtection password="FC77" sheet="1" objects="1" scenarios="1" selectLockedCells="1"/>
  <pageMargins left="0.19685039370078741" right="0.19685039370078741" top="0.78740157480314965" bottom="0.39370078740157483" header="0" footer="0.31496062992125984"/>
  <pageSetup paperSize="9" fitToHeight="0" orientation="portrait" r:id="rId1"/>
  <headerFooter>
    <oddFooter>&amp;LSeite &amp;P von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V158"/>
  <sheetViews>
    <sheetView workbookViewId="0">
      <selection activeCell="D5" sqref="D5"/>
    </sheetView>
  </sheetViews>
  <sheetFormatPr baseColWidth="10" defaultRowHeight="15" outlineLevelRow="1" x14ac:dyDescent="0.25"/>
  <cols>
    <col min="1" max="1" width="5.42578125" style="1" customWidth="1"/>
    <col min="4" max="4" width="11.42578125" style="5"/>
    <col min="5" max="5" width="11.42578125" style="3"/>
    <col min="6" max="6" width="4.28515625" style="3" customWidth="1"/>
    <col min="7" max="7" width="11.42578125" style="5"/>
    <col min="8" max="8" width="11.42578125" style="3"/>
    <col min="9" max="9" width="4.28515625" style="3" customWidth="1"/>
    <col min="10" max="10" width="11.42578125" style="5"/>
    <col min="11" max="11" width="11.42578125" style="3"/>
    <col min="12" max="12" width="4.28515625" style="3" customWidth="1"/>
    <col min="13" max="13" width="11.42578125" style="5"/>
    <col min="14" max="14" width="11.42578125" style="3"/>
    <col min="15" max="15" width="4.28515625" style="3" customWidth="1"/>
    <col min="16" max="16" width="11.42578125" style="5"/>
    <col min="17" max="17" width="11.42578125" style="3"/>
    <col min="18" max="18" width="4.28515625" style="3" customWidth="1"/>
    <col min="19" max="19" width="11.42578125" style="2"/>
    <col min="20" max="20" width="11.42578125" style="3"/>
  </cols>
  <sheetData>
    <row r="1" spans="1:22" ht="18.75" customHeight="1" x14ac:dyDescent="0.3">
      <c r="B1" s="67" t="s">
        <v>20</v>
      </c>
      <c r="C1" s="67"/>
      <c r="D1" s="47" t="s">
        <v>3</v>
      </c>
      <c r="E1" s="48"/>
      <c r="F1" s="49" t="s">
        <v>25</v>
      </c>
      <c r="G1" s="47" t="s">
        <v>6</v>
      </c>
      <c r="H1" s="48"/>
      <c r="I1" s="49" t="s">
        <v>25</v>
      </c>
      <c r="J1" s="47" t="s">
        <v>7</v>
      </c>
      <c r="K1" s="48"/>
      <c r="L1" s="49" t="s">
        <v>25</v>
      </c>
      <c r="M1" s="47" t="s">
        <v>8</v>
      </c>
      <c r="N1" s="48"/>
      <c r="O1" s="49" t="s">
        <v>25</v>
      </c>
      <c r="P1" s="47" t="s">
        <v>9</v>
      </c>
      <c r="Q1" s="48"/>
      <c r="R1" s="49" t="s">
        <v>25</v>
      </c>
    </row>
    <row r="2" spans="1:22" ht="3.75" customHeight="1" x14ac:dyDescent="0.25">
      <c r="F2" s="49"/>
      <c r="I2" s="49"/>
      <c r="L2" s="49"/>
      <c r="O2" s="49"/>
      <c r="R2" s="49"/>
    </row>
    <row r="3" spans="1:22" s="11" customFormat="1" ht="16.5" thickBot="1" x14ac:dyDescent="0.3">
      <c r="A3" s="8" t="s">
        <v>11</v>
      </c>
      <c r="B3" s="44" t="s">
        <v>2</v>
      </c>
      <c r="C3" s="44"/>
      <c r="D3" s="9" t="s">
        <v>4</v>
      </c>
      <c r="E3" s="10" t="s">
        <v>5</v>
      </c>
      <c r="F3" s="50"/>
      <c r="G3" s="9" t="s">
        <v>4</v>
      </c>
      <c r="H3" s="10" t="s">
        <v>5</v>
      </c>
      <c r="I3" s="50"/>
      <c r="J3" s="9" t="s">
        <v>4</v>
      </c>
      <c r="K3" s="10" t="s">
        <v>5</v>
      </c>
      <c r="L3" s="50"/>
      <c r="M3" s="9" t="s">
        <v>4</v>
      </c>
      <c r="N3" s="10" t="s">
        <v>5</v>
      </c>
      <c r="O3" s="50"/>
      <c r="P3" s="9" t="s">
        <v>4</v>
      </c>
      <c r="Q3" s="10" t="s">
        <v>5</v>
      </c>
      <c r="R3" s="50"/>
      <c r="S3" s="68" t="s">
        <v>12</v>
      </c>
      <c r="T3" s="44"/>
      <c r="U3" s="44" t="s">
        <v>13</v>
      </c>
      <c r="V3" s="44"/>
    </row>
    <row r="4" spans="1:22" ht="15.75" thickTop="1" x14ac:dyDescent="0.25"/>
    <row r="5" spans="1:22" x14ac:dyDescent="0.25">
      <c r="A5" s="1">
        <v>1</v>
      </c>
      <c r="B5" t="str">
        <f>IF(Kinder!B3&lt;&gt;"", Kinder!B3, "")</f>
        <v/>
      </c>
      <c r="C5" t="str">
        <f>IF(Kinder!C3&lt;&gt;"", Kinder!C3, "")</f>
        <v/>
      </c>
      <c r="D5" s="15">
        <v>0</v>
      </c>
      <c r="E5" s="16">
        <v>0</v>
      </c>
      <c r="F5" s="16"/>
      <c r="G5" s="15">
        <v>0</v>
      </c>
      <c r="H5" s="16">
        <v>0</v>
      </c>
      <c r="I5" s="16"/>
      <c r="J5" s="15">
        <v>0</v>
      </c>
      <c r="K5" s="16">
        <v>0</v>
      </c>
      <c r="L5" s="16"/>
      <c r="M5" s="15">
        <v>0</v>
      </c>
      <c r="N5" s="16">
        <v>0</v>
      </c>
      <c r="O5" s="16"/>
      <c r="P5" s="15">
        <v>0</v>
      </c>
      <c r="Q5" s="16">
        <v>0</v>
      </c>
      <c r="R5" s="16"/>
      <c r="S5" s="60">
        <f t="shared" ref="S5:S68" si="0">((E5-D5)*24)+((H5-G5)*24)+((K5-J5)*24)+((N5-M5)*24)+((Q5-P5)*24)</f>
        <v>0</v>
      </c>
      <c r="T5" s="55"/>
      <c r="U5" s="55">
        <f>SUM(S5/SUM(COUNTIFS(D5, "&gt;=0",E5,"&gt;=0",F5,"&lt;&gt;E")+COUNTIFS(G5, "&gt;=0",H5,"&gt;=0",I5,"&lt;&gt;E")+COUNTIFS(J5, "&gt;=0",K5,"&gt;=0",L5,"&lt;&gt;E")+COUNTIFS(M5, "&gt;=0",N5,"&gt;=0",O5,"&lt;&gt;E")+COUNTIFS(P5, "&gt;=0",Q5,"&gt;=0",R5,"&lt;&gt;E")))</f>
        <v>0</v>
      </c>
      <c r="V5" s="55"/>
    </row>
    <row r="6" spans="1:22" x14ac:dyDescent="0.25">
      <c r="A6" s="1">
        <v>2</v>
      </c>
      <c r="B6" t="str">
        <f>IF(Kinder!B4&lt;&gt;"", Kinder!B4, "")</f>
        <v/>
      </c>
      <c r="C6" t="str">
        <f>IF(Kinder!C4&lt;&gt;"", Kinder!C4, "")</f>
        <v/>
      </c>
      <c r="D6" s="15">
        <v>0</v>
      </c>
      <c r="E6" s="16">
        <v>0</v>
      </c>
      <c r="F6" s="16"/>
      <c r="G6" s="15">
        <v>0</v>
      </c>
      <c r="H6" s="16">
        <v>0</v>
      </c>
      <c r="I6" s="16"/>
      <c r="J6" s="15">
        <v>0</v>
      </c>
      <c r="K6" s="16">
        <v>0</v>
      </c>
      <c r="L6" s="16"/>
      <c r="M6" s="15">
        <v>0</v>
      </c>
      <c r="N6" s="16">
        <v>0</v>
      </c>
      <c r="O6" s="16"/>
      <c r="P6" s="15">
        <v>0</v>
      </c>
      <c r="Q6" s="16">
        <v>0</v>
      </c>
      <c r="R6" s="16"/>
      <c r="S6" s="60">
        <f>((E6-D6)*24)+((H6-G6)*24)+((K6-J6)*24)+((N6-M6)*24)+((Q6-P6)*24)</f>
        <v>0</v>
      </c>
      <c r="T6" s="55"/>
      <c r="U6" s="55">
        <f>SUM(S6/SUM(COUNTIFS(D6, "&gt;=0",E6,"&gt;=0",F6,"&lt;&gt;E")+COUNTIFS(G6, "&gt;=0",H6,"&gt;=0",I6,"&lt;&gt;E")+COUNTIFS(J6, "&gt;=0",K6,"&gt;=0",L6,"&lt;&gt;E")+COUNTIFS(M6, "&gt;=0",N6,"&gt;=0",O6,"&lt;&gt;E")+COUNTIFS(P6, "&gt;=0",Q6,"&gt;=0",R6,"&lt;&gt;E")))</f>
        <v>0</v>
      </c>
      <c r="V6" s="55"/>
    </row>
    <row r="7" spans="1:22" x14ac:dyDescent="0.25">
      <c r="A7" s="1">
        <v>3</v>
      </c>
      <c r="B7" t="str">
        <f>IF(Kinder!B5&lt;&gt;"", Kinder!B5, "")</f>
        <v/>
      </c>
      <c r="C7" t="str">
        <f>IF(Kinder!C5&lt;&gt;"", Kinder!C5, "")</f>
        <v/>
      </c>
      <c r="D7" s="15">
        <v>0</v>
      </c>
      <c r="E7" s="16">
        <v>0</v>
      </c>
      <c r="F7" s="16"/>
      <c r="G7" s="15">
        <v>0</v>
      </c>
      <c r="H7" s="16">
        <v>0</v>
      </c>
      <c r="I7" s="16"/>
      <c r="J7" s="15">
        <v>0</v>
      </c>
      <c r="K7" s="16">
        <v>0</v>
      </c>
      <c r="L7" s="16"/>
      <c r="M7" s="15">
        <v>0</v>
      </c>
      <c r="N7" s="16">
        <v>0</v>
      </c>
      <c r="O7" s="16"/>
      <c r="P7" s="15">
        <v>0</v>
      </c>
      <c r="Q7" s="16">
        <v>0</v>
      </c>
      <c r="R7" s="16"/>
      <c r="S7" s="60">
        <f t="shared" si="0"/>
        <v>0</v>
      </c>
      <c r="T7" s="55"/>
      <c r="U7" s="55">
        <f t="shared" ref="U7:U70" si="1">SUM(S7/SUM(COUNTIFS(D7, "&gt;=0",E7,"&gt;=0",F7,"&lt;&gt;E")+COUNTIFS(G7, "&gt;=0",H7,"&gt;=0",I7,"&lt;&gt;E")+COUNTIFS(J7, "&gt;=0",K7,"&gt;=0",L7,"&lt;&gt;E")+COUNTIFS(M7, "&gt;=0",N7,"&gt;=0",O7,"&lt;&gt;E")+COUNTIFS(P7, "&gt;=0",Q7,"&gt;=0",R7,"&lt;&gt;E")))</f>
        <v>0</v>
      </c>
      <c r="V7" s="55"/>
    </row>
    <row r="8" spans="1:22" x14ac:dyDescent="0.25">
      <c r="A8" s="1">
        <v>4</v>
      </c>
      <c r="B8" t="str">
        <f>IF(Kinder!B6&lt;&gt;"", Kinder!B6, "")</f>
        <v/>
      </c>
      <c r="C8" t="str">
        <f>IF(Kinder!C6&lt;&gt;"", Kinder!C6, "")</f>
        <v/>
      </c>
      <c r="D8" s="15">
        <v>0</v>
      </c>
      <c r="E8" s="16">
        <v>0</v>
      </c>
      <c r="F8" s="16"/>
      <c r="G8" s="15">
        <v>0</v>
      </c>
      <c r="H8" s="16">
        <v>0</v>
      </c>
      <c r="I8" s="16"/>
      <c r="J8" s="15">
        <v>0</v>
      </c>
      <c r="K8" s="16">
        <v>0</v>
      </c>
      <c r="L8" s="16"/>
      <c r="M8" s="15">
        <v>0</v>
      </c>
      <c r="N8" s="16">
        <v>0</v>
      </c>
      <c r="O8" s="16"/>
      <c r="P8" s="15">
        <v>0</v>
      </c>
      <c r="Q8" s="16">
        <v>0</v>
      </c>
      <c r="R8" s="16"/>
      <c r="S8" s="60">
        <f t="shared" si="0"/>
        <v>0</v>
      </c>
      <c r="T8" s="55"/>
      <c r="U8" s="55">
        <f t="shared" si="1"/>
        <v>0</v>
      </c>
      <c r="V8" s="55"/>
    </row>
    <row r="9" spans="1:22" x14ac:dyDescent="0.25">
      <c r="A9" s="1">
        <v>5</v>
      </c>
      <c r="B9" t="str">
        <f>IF(Kinder!B7&lt;&gt;"", Kinder!B7, "")</f>
        <v/>
      </c>
      <c r="C9" t="str">
        <f>IF(Kinder!C7&lt;&gt;"", Kinder!C7, "")</f>
        <v/>
      </c>
      <c r="D9" s="15">
        <v>0</v>
      </c>
      <c r="E9" s="16">
        <v>0</v>
      </c>
      <c r="F9" s="16"/>
      <c r="G9" s="15">
        <v>0</v>
      </c>
      <c r="H9" s="16">
        <v>0</v>
      </c>
      <c r="I9" s="16"/>
      <c r="J9" s="15">
        <v>0</v>
      </c>
      <c r="K9" s="16">
        <v>0</v>
      </c>
      <c r="L9" s="16"/>
      <c r="M9" s="15">
        <v>0</v>
      </c>
      <c r="N9" s="16">
        <v>0</v>
      </c>
      <c r="O9" s="16"/>
      <c r="P9" s="15">
        <v>0</v>
      </c>
      <c r="Q9" s="16">
        <v>0</v>
      </c>
      <c r="R9" s="16"/>
      <c r="S9" s="60">
        <f t="shared" si="0"/>
        <v>0</v>
      </c>
      <c r="T9" s="55"/>
      <c r="U9" s="55">
        <f t="shared" si="1"/>
        <v>0</v>
      </c>
      <c r="V9" s="55"/>
    </row>
    <row r="10" spans="1:22" x14ac:dyDescent="0.25">
      <c r="A10" s="1">
        <v>6</v>
      </c>
      <c r="B10" t="str">
        <f>IF(Kinder!B8&lt;&gt;"", Kinder!B8, "")</f>
        <v/>
      </c>
      <c r="C10" t="str">
        <f>IF(Kinder!C8&lt;&gt;"", Kinder!C8, "")</f>
        <v/>
      </c>
      <c r="D10" s="15">
        <v>0</v>
      </c>
      <c r="E10" s="16">
        <v>0</v>
      </c>
      <c r="F10" s="16"/>
      <c r="G10" s="15">
        <v>0</v>
      </c>
      <c r="H10" s="16">
        <v>0</v>
      </c>
      <c r="I10" s="16"/>
      <c r="J10" s="15">
        <v>0</v>
      </c>
      <c r="K10" s="16">
        <v>0</v>
      </c>
      <c r="L10" s="16"/>
      <c r="M10" s="15">
        <v>0</v>
      </c>
      <c r="N10" s="16">
        <v>0</v>
      </c>
      <c r="O10" s="16"/>
      <c r="P10" s="15">
        <v>0</v>
      </c>
      <c r="Q10" s="16">
        <v>0</v>
      </c>
      <c r="R10" s="16"/>
      <c r="S10" s="60">
        <f t="shared" si="0"/>
        <v>0</v>
      </c>
      <c r="T10" s="55"/>
      <c r="U10" s="55">
        <f t="shared" si="1"/>
        <v>0</v>
      </c>
      <c r="V10" s="55"/>
    </row>
    <row r="11" spans="1:22" x14ac:dyDescent="0.25">
      <c r="A11" s="1">
        <v>7</v>
      </c>
      <c r="B11" t="str">
        <f>IF(Kinder!B9&lt;&gt;"", Kinder!B9, "")</f>
        <v/>
      </c>
      <c r="C11" t="str">
        <f>IF(Kinder!C9&lt;&gt;"", Kinder!C9, "")</f>
        <v/>
      </c>
      <c r="D11" s="15">
        <v>0</v>
      </c>
      <c r="E11" s="16">
        <v>0</v>
      </c>
      <c r="F11" s="16"/>
      <c r="G11" s="15">
        <v>0</v>
      </c>
      <c r="H11" s="16">
        <v>0</v>
      </c>
      <c r="I11" s="16"/>
      <c r="J11" s="15">
        <v>0</v>
      </c>
      <c r="K11" s="16">
        <v>0</v>
      </c>
      <c r="L11" s="16"/>
      <c r="M11" s="15">
        <v>0</v>
      </c>
      <c r="N11" s="16">
        <v>0</v>
      </c>
      <c r="O11" s="16"/>
      <c r="P11" s="15">
        <v>0</v>
      </c>
      <c r="Q11" s="16">
        <v>0</v>
      </c>
      <c r="R11" s="16"/>
      <c r="S11" s="60">
        <f t="shared" si="0"/>
        <v>0</v>
      </c>
      <c r="T11" s="55"/>
      <c r="U11" s="55">
        <f t="shared" si="1"/>
        <v>0</v>
      </c>
      <c r="V11" s="55"/>
    </row>
    <row r="12" spans="1:22" x14ac:dyDescent="0.25">
      <c r="A12" s="1">
        <v>8</v>
      </c>
      <c r="B12" t="str">
        <f>IF(Kinder!B10&lt;&gt;"", Kinder!B10, "")</f>
        <v/>
      </c>
      <c r="C12" t="str">
        <f>IF(Kinder!C10&lt;&gt;"", Kinder!C10, "")</f>
        <v/>
      </c>
      <c r="D12" s="15">
        <v>0</v>
      </c>
      <c r="E12" s="16">
        <v>0</v>
      </c>
      <c r="F12" s="16"/>
      <c r="G12" s="15">
        <v>0</v>
      </c>
      <c r="H12" s="16">
        <v>0</v>
      </c>
      <c r="I12" s="16"/>
      <c r="J12" s="15">
        <v>0</v>
      </c>
      <c r="K12" s="16">
        <v>0</v>
      </c>
      <c r="L12" s="16"/>
      <c r="M12" s="15">
        <v>0</v>
      </c>
      <c r="N12" s="16">
        <v>0</v>
      </c>
      <c r="O12" s="16"/>
      <c r="P12" s="15">
        <v>0</v>
      </c>
      <c r="Q12" s="16">
        <v>0</v>
      </c>
      <c r="R12" s="16"/>
      <c r="S12" s="60">
        <f t="shared" si="0"/>
        <v>0</v>
      </c>
      <c r="T12" s="55"/>
      <c r="U12" s="55">
        <f t="shared" si="1"/>
        <v>0</v>
      </c>
      <c r="V12" s="55"/>
    </row>
    <row r="13" spans="1:22" x14ac:dyDescent="0.25">
      <c r="A13" s="1">
        <v>9</v>
      </c>
      <c r="B13" t="str">
        <f>IF(Kinder!B11&lt;&gt;"", Kinder!B11, "")</f>
        <v/>
      </c>
      <c r="C13" t="str">
        <f>IF(Kinder!C11&lt;&gt;"", Kinder!C11, "")</f>
        <v/>
      </c>
      <c r="D13" s="15">
        <v>0</v>
      </c>
      <c r="E13" s="16">
        <v>0</v>
      </c>
      <c r="F13" s="16"/>
      <c r="G13" s="15">
        <v>0</v>
      </c>
      <c r="H13" s="16">
        <v>0</v>
      </c>
      <c r="I13" s="16"/>
      <c r="J13" s="15">
        <v>0</v>
      </c>
      <c r="K13" s="16">
        <v>0</v>
      </c>
      <c r="L13" s="16"/>
      <c r="M13" s="15">
        <v>0</v>
      </c>
      <c r="N13" s="16">
        <v>0</v>
      </c>
      <c r="O13" s="16"/>
      <c r="P13" s="15">
        <v>0</v>
      </c>
      <c r="Q13" s="16">
        <v>0</v>
      </c>
      <c r="R13" s="16"/>
      <c r="S13" s="60">
        <f t="shared" si="0"/>
        <v>0</v>
      </c>
      <c r="T13" s="55"/>
      <c r="U13" s="55">
        <f t="shared" si="1"/>
        <v>0</v>
      </c>
      <c r="V13" s="55"/>
    </row>
    <row r="14" spans="1:22" x14ac:dyDescent="0.25">
      <c r="A14" s="1">
        <v>10</v>
      </c>
      <c r="B14" t="str">
        <f>IF(Kinder!B12&lt;&gt;"", Kinder!B12, "")</f>
        <v/>
      </c>
      <c r="C14" t="str">
        <f>IF(Kinder!C12&lt;&gt;"", Kinder!C12, "")</f>
        <v/>
      </c>
      <c r="D14" s="15">
        <v>0</v>
      </c>
      <c r="E14" s="16">
        <v>0</v>
      </c>
      <c r="F14" s="16"/>
      <c r="G14" s="15">
        <v>0</v>
      </c>
      <c r="H14" s="16">
        <v>0</v>
      </c>
      <c r="I14" s="16"/>
      <c r="J14" s="15">
        <v>0</v>
      </c>
      <c r="K14" s="16">
        <v>0</v>
      </c>
      <c r="L14" s="16"/>
      <c r="M14" s="15">
        <v>0</v>
      </c>
      <c r="N14" s="16">
        <v>0</v>
      </c>
      <c r="O14" s="16"/>
      <c r="P14" s="15">
        <v>0</v>
      </c>
      <c r="Q14" s="16">
        <v>0</v>
      </c>
      <c r="R14" s="16"/>
      <c r="S14" s="60">
        <f t="shared" si="0"/>
        <v>0</v>
      </c>
      <c r="T14" s="55"/>
      <c r="U14" s="55">
        <f t="shared" si="1"/>
        <v>0</v>
      </c>
      <c r="V14" s="55"/>
    </row>
    <row r="15" spans="1:22" x14ac:dyDescent="0.25">
      <c r="A15" s="1">
        <v>11</v>
      </c>
      <c r="B15" t="str">
        <f>IF(Kinder!B13&lt;&gt;"", Kinder!B13, "")</f>
        <v/>
      </c>
      <c r="C15" t="str">
        <f>IF(Kinder!C13&lt;&gt;"", Kinder!C13, "")</f>
        <v/>
      </c>
      <c r="D15" s="15">
        <v>0</v>
      </c>
      <c r="E15" s="16">
        <v>0</v>
      </c>
      <c r="F15" s="16"/>
      <c r="G15" s="15">
        <v>0</v>
      </c>
      <c r="H15" s="16">
        <v>0</v>
      </c>
      <c r="I15" s="16"/>
      <c r="J15" s="15">
        <v>0</v>
      </c>
      <c r="K15" s="16">
        <v>0</v>
      </c>
      <c r="L15" s="16"/>
      <c r="M15" s="15">
        <v>0</v>
      </c>
      <c r="N15" s="16">
        <v>0</v>
      </c>
      <c r="O15" s="16"/>
      <c r="P15" s="15">
        <v>0</v>
      </c>
      <c r="Q15" s="16">
        <v>0</v>
      </c>
      <c r="R15" s="16"/>
      <c r="S15" s="60">
        <f t="shared" si="0"/>
        <v>0</v>
      </c>
      <c r="T15" s="55"/>
      <c r="U15" s="55">
        <f t="shared" si="1"/>
        <v>0</v>
      </c>
      <c r="V15" s="55"/>
    </row>
    <row r="16" spans="1:22" x14ac:dyDescent="0.25">
      <c r="A16" s="1">
        <v>12</v>
      </c>
      <c r="B16" t="str">
        <f>IF(Kinder!B14&lt;&gt;"", Kinder!B14, "")</f>
        <v/>
      </c>
      <c r="C16" t="str">
        <f>IF(Kinder!C14&lt;&gt;"", Kinder!C14, "")</f>
        <v/>
      </c>
      <c r="D16" s="15">
        <v>0</v>
      </c>
      <c r="E16" s="16">
        <v>0</v>
      </c>
      <c r="F16" s="16"/>
      <c r="G16" s="15">
        <v>0</v>
      </c>
      <c r="H16" s="16">
        <v>0</v>
      </c>
      <c r="I16" s="16"/>
      <c r="J16" s="15">
        <v>0</v>
      </c>
      <c r="K16" s="16">
        <v>0</v>
      </c>
      <c r="L16" s="16"/>
      <c r="M16" s="15">
        <v>0</v>
      </c>
      <c r="N16" s="16">
        <v>0</v>
      </c>
      <c r="O16" s="16"/>
      <c r="P16" s="15">
        <v>0</v>
      </c>
      <c r="Q16" s="16">
        <v>0</v>
      </c>
      <c r="R16" s="16"/>
      <c r="S16" s="60">
        <f t="shared" si="0"/>
        <v>0</v>
      </c>
      <c r="T16" s="55"/>
      <c r="U16" s="55">
        <f t="shared" si="1"/>
        <v>0</v>
      </c>
      <c r="V16" s="55"/>
    </row>
    <row r="17" spans="1:22" x14ac:dyDescent="0.25">
      <c r="A17" s="1">
        <v>13</v>
      </c>
      <c r="B17" t="str">
        <f>IF(Kinder!B15&lt;&gt;"", Kinder!B15, "")</f>
        <v/>
      </c>
      <c r="C17" t="str">
        <f>IF(Kinder!C15&lt;&gt;"", Kinder!C15, "")</f>
        <v/>
      </c>
      <c r="D17" s="15">
        <v>0</v>
      </c>
      <c r="E17" s="16">
        <v>0</v>
      </c>
      <c r="F17" s="16"/>
      <c r="G17" s="15">
        <v>0</v>
      </c>
      <c r="H17" s="16">
        <v>0</v>
      </c>
      <c r="I17" s="16"/>
      <c r="J17" s="15">
        <v>0</v>
      </c>
      <c r="K17" s="16">
        <v>0</v>
      </c>
      <c r="L17" s="16"/>
      <c r="M17" s="15">
        <v>0</v>
      </c>
      <c r="N17" s="16">
        <v>0</v>
      </c>
      <c r="O17" s="16"/>
      <c r="P17" s="15">
        <v>0</v>
      </c>
      <c r="Q17" s="16">
        <v>0</v>
      </c>
      <c r="R17" s="16"/>
      <c r="S17" s="60">
        <f t="shared" si="0"/>
        <v>0</v>
      </c>
      <c r="T17" s="55"/>
      <c r="U17" s="55">
        <f t="shared" si="1"/>
        <v>0</v>
      </c>
      <c r="V17" s="55"/>
    </row>
    <row r="18" spans="1:22" x14ac:dyDescent="0.25">
      <c r="A18" s="1">
        <v>14</v>
      </c>
      <c r="B18" t="str">
        <f>IF(Kinder!B16&lt;&gt;"", Kinder!B16, "")</f>
        <v/>
      </c>
      <c r="C18" t="str">
        <f>IF(Kinder!C16&lt;&gt;"", Kinder!C16, "")</f>
        <v/>
      </c>
      <c r="D18" s="15">
        <v>0</v>
      </c>
      <c r="E18" s="16">
        <v>0</v>
      </c>
      <c r="F18" s="16"/>
      <c r="G18" s="15">
        <v>0</v>
      </c>
      <c r="H18" s="16">
        <v>0</v>
      </c>
      <c r="I18" s="16"/>
      <c r="J18" s="15">
        <v>0</v>
      </c>
      <c r="K18" s="16">
        <v>0</v>
      </c>
      <c r="L18" s="16"/>
      <c r="M18" s="15">
        <v>0</v>
      </c>
      <c r="N18" s="16">
        <v>0</v>
      </c>
      <c r="O18" s="16"/>
      <c r="P18" s="15">
        <v>0</v>
      </c>
      <c r="Q18" s="16">
        <v>0</v>
      </c>
      <c r="R18" s="16"/>
      <c r="S18" s="60">
        <f t="shared" si="0"/>
        <v>0</v>
      </c>
      <c r="T18" s="55"/>
      <c r="U18" s="55">
        <f t="shared" si="1"/>
        <v>0</v>
      </c>
      <c r="V18" s="55"/>
    </row>
    <row r="19" spans="1:22" x14ac:dyDescent="0.25">
      <c r="A19" s="1">
        <v>15</v>
      </c>
      <c r="B19" t="str">
        <f>IF(Kinder!B17&lt;&gt;"", Kinder!B17, "")</f>
        <v/>
      </c>
      <c r="C19" t="str">
        <f>IF(Kinder!C17&lt;&gt;"", Kinder!C17, "")</f>
        <v/>
      </c>
      <c r="D19" s="15">
        <v>0</v>
      </c>
      <c r="E19" s="16">
        <v>0</v>
      </c>
      <c r="F19" s="16"/>
      <c r="G19" s="15">
        <v>0</v>
      </c>
      <c r="H19" s="16">
        <v>0</v>
      </c>
      <c r="I19" s="16"/>
      <c r="J19" s="15">
        <v>0</v>
      </c>
      <c r="K19" s="16">
        <v>0</v>
      </c>
      <c r="L19" s="16"/>
      <c r="M19" s="15">
        <v>0</v>
      </c>
      <c r="N19" s="16">
        <v>0</v>
      </c>
      <c r="O19" s="16"/>
      <c r="P19" s="15">
        <v>0</v>
      </c>
      <c r="Q19" s="16">
        <v>0</v>
      </c>
      <c r="R19" s="16"/>
      <c r="S19" s="60">
        <f t="shared" si="0"/>
        <v>0</v>
      </c>
      <c r="T19" s="55"/>
      <c r="U19" s="55">
        <f t="shared" si="1"/>
        <v>0</v>
      </c>
      <c r="V19" s="55"/>
    </row>
    <row r="20" spans="1:22" x14ac:dyDescent="0.25">
      <c r="A20" s="1">
        <v>16</v>
      </c>
      <c r="B20" t="str">
        <f>IF(Kinder!B18&lt;&gt;"", Kinder!B18, "")</f>
        <v/>
      </c>
      <c r="C20" t="str">
        <f>IF(Kinder!C18&lt;&gt;"", Kinder!C18, "")</f>
        <v/>
      </c>
      <c r="D20" s="15">
        <v>0</v>
      </c>
      <c r="E20" s="16">
        <v>0</v>
      </c>
      <c r="F20" s="16"/>
      <c r="G20" s="15">
        <v>0</v>
      </c>
      <c r="H20" s="16">
        <v>0</v>
      </c>
      <c r="I20" s="16"/>
      <c r="J20" s="15">
        <v>0</v>
      </c>
      <c r="K20" s="16">
        <v>0</v>
      </c>
      <c r="L20" s="16"/>
      <c r="M20" s="15">
        <v>0</v>
      </c>
      <c r="N20" s="16">
        <v>0</v>
      </c>
      <c r="O20" s="16"/>
      <c r="P20" s="15">
        <v>0</v>
      </c>
      <c r="Q20" s="16">
        <v>0</v>
      </c>
      <c r="R20" s="16"/>
      <c r="S20" s="60">
        <f t="shared" si="0"/>
        <v>0</v>
      </c>
      <c r="T20" s="55"/>
      <c r="U20" s="55">
        <f t="shared" si="1"/>
        <v>0</v>
      </c>
      <c r="V20" s="55"/>
    </row>
    <row r="21" spans="1:22" x14ac:dyDescent="0.25">
      <c r="A21" s="1">
        <v>17</v>
      </c>
      <c r="B21" t="str">
        <f>IF(Kinder!B19&lt;&gt;"", Kinder!B19, "")</f>
        <v/>
      </c>
      <c r="C21" t="str">
        <f>IF(Kinder!C19&lt;&gt;"", Kinder!C19, "")</f>
        <v/>
      </c>
      <c r="D21" s="15">
        <v>0</v>
      </c>
      <c r="E21" s="16">
        <v>0</v>
      </c>
      <c r="F21" s="16"/>
      <c r="G21" s="15">
        <v>0</v>
      </c>
      <c r="H21" s="16">
        <v>0</v>
      </c>
      <c r="I21" s="16"/>
      <c r="J21" s="15">
        <v>0</v>
      </c>
      <c r="K21" s="16">
        <v>0</v>
      </c>
      <c r="L21" s="16"/>
      <c r="M21" s="15">
        <v>0</v>
      </c>
      <c r="N21" s="16">
        <v>0</v>
      </c>
      <c r="O21" s="16"/>
      <c r="P21" s="15">
        <v>0</v>
      </c>
      <c r="Q21" s="16">
        <v>0</v>
      </c>
      <c r="R21" s="16"/>
      <c r="S21" s="60">
        <f t="shared" si="0"/>
        <v>0</v>
      </c>
      <c r="T21" s="55"/>
      <c r="U21" s="55">
        <f t="shared" si="1"/>
        <v>0</v>
      </c>
      <c r="V21" s="55"/>
    </row>
    <row r="22" spans="1:22" x14ac:dyDescent="0.25">
      <c r="A22" s="1">
        <v>18</v>
      </c>
      <c r="B22" t="str">
        <f>IF(Kinder!B20&lt;&gt;"", Kinder!B20, "")</f>
        <v/>
      </c>
      <c r="C22" t="str">
        <f>IF(Kinder!C20&lt;&gt;"", Kinder!C20, "")</f>
        <v/>
      </c>
      <c r="D22" s="15">
        <v>0</v>
      </c>
      <c r="E22" s="16">
        <v>0</v>
      </c>
      <c r="F22" s="16"/>
      <c r="G22" s="15">
        <v>0</v>
      </c>
      <c r="H22" s="16">
        <v>0</v>
      </c>
      <c r="I22" s="16"/>
      <c r="J22" s="15">
        <v>0</v>
      </c>
      <c r="K22" s="16">
        <v>0</v>
      </c>
      <c r="L22" s="16"/>
      <c r="M22" s="15">
        <v>0</v>
      </c>
      <c r="N22" s="16">
        <v>0</v>
      </c>
      <c r="O22" s="16"/>
      <c r="P22" s="15">
        <v>0</v>
      </c>
      <c r="Q22" s="16">
        <v>0</v>
      </c>
      <c r="R22" s="16"/>
      <c r="S22" s="60">
        <f t="shared" si="0"/>
        <v>0</v>
      </c>
      <c r="T22" s="55"/>
      <c r="U22" s="55">
        <f t="shared" si="1"/>
        <v>0</v>
      </c>
      <c r="V22" s="55"/>
    </row>
    <row r="23" spans="1:22" x14ac:dyDescent="0.25">
      <c r="A23" s="1">
        <v>19</v>
      </c>
      <c r="B23" t="str">
        <f>IF(Kinder!B21&lt;&gt;"", Kinder!B21, "")</f>
        <v/>
      </c>
      <c r="C23" t="str">
        <f>IF(Kinder!C21&lt;&gt;"", Kinder!C21, "")</f>
        <v/>
      </c>
      <c r="D23" s="15">
        <v>0</v>
      </c>
      <c r="E23" s="16">
        <v>0</v>
      </c>
      <c r="F23" s="16"/>
      <c r="G23" s="15">
        <v>0</v>
      </c>
      <c r="H23" s="16">
        <v>0</v>
      </c>
      <c r="I23" s="16"/>
      <c r="J23" s="15">
        <v>0</v>
      </c>
      <c r="K23" s="16">
        <v>0</v>
      </c>
      <c r="L23" s="16"/>
      <c r="M23" s="15">
        <v>0</v>
      </c>
      <c r="N23" s="16">
        <v>0</v>
      </c>
      <c r="O23" s="16"/>
      <c r="P23" s="15">
        <v>0</v>
      </c>
      <c r="Q23" s="16">
        <v>0</v>
      </c>
      <c r="R23" s="16"/>
      <c r="S23" s="60">
        <f t="shared" si="0"/>
        <v>0</v>
      </c>
      <c r="T23" s="55"/>
      <c r="U23" s="55">
        <f t="shared" si="1"/>
        <v>0</v>
      </c>
      <c r="V23" s="55"/>
    </row>
    <row r="24" spans="1:22" x14ac:dyDescent="0.25">
      <c r="A24" s="1">
        <v>20</v>
      </c>
      <c r="B24" t="str">
        <f>IF(Kinder!B22&lt;&gt;"", Kinder!B22, "")</f>
        <v/>
      </c>
      <c r="C24" t="str">
        <f>IF(Kinder!C22&lt;&gt;"", Kinder!C22, "")</f>
        <v/>
      </c>
      <c r="D24" s="15">
        <v>0</v>
      </c>
      <c r="E24" s="16">
        <v>0</v>
      </c>
      <c r="F24" s="16"/>
      <c r="G24" s="15">
        <v>0</v>
      </c>
      <c r="H24" s="16">
        <v>0</v>
      </c>
      <c r="I24" s="16"/>
      <c r="J24" s="15">
        <v>0</v>
      </c>
      <c r="K24" s="16">
        <v>0</v>
      </c>
      <c r="L24" s="16"/>
      <c r="M24" s="15">
        <v>0</v>
      </c>
      <c r="N24" s="16">
        <v>0</v>
      </c>
      <c r="O24" s="16"/>
      <c r="P24" s="15">
        <v>0</v>
      </c>
      <c r="Q24" s="16">
        <v>0</v>
      </c>
      <c r="R24" s="16"/>
      <c r="S24" s="60">
        <f t="shared" si="0"/>
        <v>0</v>
      </c>
      <c r="T24" s="55"/>
      <c r="U24" s="55">
        <f t="shared" si="1"/>
        <v>0</v>
      </c>
      <c r="V24" s="55"/>
    </row>
    <row r="25" spans="1:22" x14ac:dyDescent="0.25">
      <c r="A25" s="1">
        <v>21</v>
      </c>
      <c r="B25" t="str">
        <f>IF(Kinder!B23&lt;&gt;"", Kinder!B23, "")</f>
        <v/>
      </c>
      <c r="C25" t="str">
        <f>IF(Kinder!C23&lt;&gt;"", Kinder!C23, "")</f>
        <v/>
      </c>
      <c r="D25" s="15">
        <v>0</v>
      </c>
      <c r="E25" s="16">
        <v>0</v>
      </c>
      <c r="F25" s="16"/>
      <c r="G25" s="15">
        <v>0</v>
      </c>
      <c r="H25" s="16">
        <v>0</v>
      </c>
      <c r="I25" s="16"/>
      <c r="J25" s="15">
        <v>0</v>
      </c>
      <c r="K25" s="16">
        <v>0</v>
      </c>
      <c r="L25" s="16"/>
      <c r="M25" s="15">
        <v>0</v>
      </c>
      <c r="N25" s="16">
        <v>0</v>
      </c>
      <c r="O25" s="16"/>
      <c r="P25" s="15">
        <v>0</v>
      </c>
      <c r="Q25" s="16">
        <v>0</v>
      </c>
      <c r="R25" s="16"/>
      <c r="S25" s="60">
        <f t="shared" si="0"/>
        <v>0</v>
      </c>
      <c r="T25" s="55"/>
      <c r="U25" s="55">
        <f t="shared" si="1"/>
        <v>0</v>
      </c>
      <c r="V25" s="55"/>
    </row>
    <row r="26" spans="1:22" x14ac:dyDescent="0.25">
      <c r="A26" s="1">
        <v>22</v>
      </c>
      <c r="B26" t="str">
        <f>IF(Kinder!B24&lt;&gt;"", Kinder!B24, "")</f>
        <v/>
      </c>
      <c r="C26" t="str">
        <f>IF(Kinder!C24&lt;&gt;"", Kinder!C24, "")</f>
        <v/>
      </c>
      <c r="D26" s="15">
        <v>0</v>
      </c>
      <c r="E26" s="16">
        <v>0</v>
      </c>
      <c r="F26" s="16"/>
      <c r="G26" s="15">
        <v>0</v>
      </c>
      <c r="H26" s="16">
        <v>0</v>
      </c>
      <c r="I26" s="16"/>
      <c r="J26" s="15">
        <v>0</v>
      </c>
      <c r="K26" s="16">
        <v>0</v>
      </c>
      <c r="L26" s="16"/>
      <c r="M26" s="15">
        <v>0</v>
      </c>
      <c r="N26" s="16">
        <v>0</v>
      </c>
      <c r="O26" s="16"/>
      <c r="P26" s="15">
        <v>0</v>
      </c>
      <c r="Q26" s="16">
        <v>0</v>
      </c>
      <c r="R26" s="16"/>
      <c r="S26" s="60">
        <f t="shared" si="0"/>
        <v>0</v>
      </c>
      <c r="T26" s="55"/>
      <c r="U26" s="55">
        <f t="shared" si="1"/>
        <v>0</v>
      </c>
      <c r="V26" s="55"/>
    </row>
    <row r="27" spans="1:22" x14ac:dyDescent="0.25">
      <c r="A27" s="1">
        <v>23</v>
      </c>
      <c r="B27" t="str">
        <f>IF(Kinder!B25&lt;&gt;"", Kinder!B25, "")</f>
        <v/>
      </c>
      <c r="C27" t="str">
        <f>IF(Kinder!C25&lt;&gt;"", Kinder!C25, "")</f>
        <v/>
      </c>
      <c r="D27" s="15">
        <v>0</v>
      </c>
      <c r="E27" s="16">
        <v>0</v>
      </c>
      <c r="F27" s="16"/>
      <c r="G27" s="15">
        <v>0</v>
      </c>
      <c r="H27" s="16">
        <v>0</v>
      </c>
      <c r="I27" s="16"/>
      <c r="J27" s="15">
        <v>0</v>
      </c>
      <c r="K27" s="16">
        <v>0</v>
      </c>
      <c r="L27" s="16"/>
      <c r="M27" s="15">
        <v>0</v>
      </c>
      <c r="N27" s="16">
        <v>0</v>
      </c>
      <c r="O27" s="16"/>
      <c r="P27" s="15">
        <v>0</v>
      </c>
      <c r="Q27" s="16">
        <v>0</v>
      </c>
      <c r="R27" s="16"/>
      <c r="S27" s="60">
        <f t="shared" si="0"/>
        <v>0</v>
      </c>
      <c r="T27" s="55"/>
      <c r="U27" s="55">
        <f t="shared" si="1"/>
        <v>0</v>
      </c>
      <c r="V27" s="55"/>
    </row>
    <row r="28" spans="1:22" x14ac:dyDescent="0.25">
      <c r="A28" s="1">
        <v>24</v>
      </c>
      <c r="B28" t="str">
        <f>IF(Kinder!B26&lt;&gt;"", Kinder!B26, "")</f>
        <v/>
      </c>
      <c r="C28" t="str">
        <f>IF(Kinder!C26&lt;&gt;"", Kinder!C26, "")</f>
        <v/>
      </c>
      <c r="D28" s="15">
        <v>0</v>
      </c>
      <c r="E28" s="16">
        <v>0</v>
      </c>
      <c r="F28" s="16"/>
      <c r="G28" s="15">
        <v>0</v>
      </c>
      <c r="H28" s="16">
        <v>0</v>
      </c>
      <c r="I28" s="16"/>
      <c r="J28" s="15">
        <v>0</v>
      </c>
      <c r="K28" s="16">
        <v>0</v>
      </c>
      <c r="L28" s="16"/>
      <c r="M28" s="15">
        <v>0</v>
      </c>
      <c r="N28" s="16">
        <v>0</v>
      </c>
      <c r="O28" s="16"/>
      <c r="P28" s="15">
        <v>0</v>
      </c>
      <c r="Q28" s="16">
        <v>0</v>
      </c>
      <c r="R28" s="16"/>
      <c r="S28" s="60">
        <f t="shared" si="0"/>
        <v>0</v>
      </c>
      <c r="T28" s="55"/>
      <c r="U28" s="55">
        <f t="shared" si="1"/>
        <v>0</v>
      </c>
      <c r="V28" s="55"/>
    </row>
    <row r="29" spans="1:22" x14ac:dyDescent="0.25">
      <c r="A29" s="1">
        <v>25</v>
      </c>
      <c r="B29" t="str">
        <f>IF(Kinder!B27&lt;&gt;"", Kinder!B27, "")</f>
        <v/>
      </c>
      <c r="C29" t="str">
        <f>IF(Kinder!C27&lt;&gt;"", Kinder!C27, "")</f>
        <v/>
      </c>
      <c r="D29" s="15">
        <v>0</v>
      </c>
      <c r="E29" s="16">
        <v>0</v>
      </c>
      <c r="F29" s="16"/>
      <c r="G29" s="15">
        <v>0</v>
      </c>
      <c r="H29" s="16">
        <v>0</v>
      </c>
      <c r="I29" s="16"/>
      <c r="J29" s="15">
        <v>0</v>
      </c>
      <c r="K29" s="16">
        <v>0</v>
      </c>
      <c r="L29" s="16"/>
      <c r="M29" s="15">
        <v>0</v>
      </c>
      <c r="N29" s="16">
        <v>0</v>
      </c>
      <c r="O29" s="16"/>
      <c r="P29" s="15">
        <v>0</v>
      </c>
      <c r="Q29" s="16">
        <v>0</v>
      </c>
      <c r="R29" s="16"/>
      <c r="S29" s="60">
        <f t="shared" si="0"/>
        <v>0</v>
      </c>
      <c r="T29" s="55"/>
      <c r="U29" s="55">
        <f t="shared" si="1"/>
        <v>0</v>
      </c>
      <c r="V29" s="55"/>
    </row>
    <row r="30" spans="1:22" x14ac:dyDescent="0.25">
      <c r="A30" s="1">
        <v>26</v>
      </c>
      <c r="B30" t="str">
        <f>IF(Kinder!B28&lt;&gt;"", Kinder!B28, "")</f>
        <v/>
      </c>
      <c r="C30" t="str">
        <f>IF(Kinder!C28&lt;&gt;"", Kinder!C28, "")</f>
        <v/>
      </c>
      <c r="D30" s="15">
        <v>0</v>
      </c>
      <c r="E30" s="16">
        <v>0</v>
      </c>
      <c r="F30" s="16"/>
      <c r="G30" s="15">
        <v>0</v>
      </c>
      <c r="H30" s="16">
        <v>0</v>
      </c>
      <c r="I30" s="16"/>
      <c r="J30" s="15">
        <v>0</v>
      </c>
      <c r="K30" s="16">
        <v>0</v>
      </c>
      <c r="L30" s="16"/>
      <c r="M30" s="15">
        <v>0</v>
      </c>
      <c r="N30" s="16">
        <v>0</v>
      </c>
      <c r="O30" s="16"/>
      <c r="P30" s="15">
        <v>0</v>
      </c>
      <c r="Q30" s="16">
        <v>0</v>
      </c>
      <c r="R30" s="16"/>
      <c r="S30" s="60">
        <f t="shared" si="0"/>
        <v>0</v>
      </c>
      <c r="T30" s="55"/>
      <c r="U30" s="55">
        <f t="shared" si="1"/>
        <v>0</v>
      </c>
      <c r="V30" s="55"/>
    </row>
    <row r="31" spans="1:22" x14ac:dyDescent="0.25">
      <c r="A31" s="1">
        <v>27</v>
      </c>
      <c r="B31" t="str">
        <f>IF(Kinder!B29&lt;&gt;"", Kinder!B29, "")</f>
        <v/>
      </c>
      <c r="C31" t="str">
        <f>IF(Kinder!C29&lt;&gt;"", Kinder!C29, "")</f>
        <v/>
      </c>
      <c r="D31" s="15">
        <v>0</v>
      </c>
      <c r="E31" s="16">
        <v>0</v>
      </c>
      <c r="F31" s="16"/>
      <c r="G31" s="15">
        <v>0</v>
      </c>
      <c r="H31" s="16">
        <v>0</v>
      </c>
      <c r="I31" s="16"/>
      <c r="J31" s="15">
        <v>0</v>
      </c>
      <c r="K31" s="16">
        <v>0</v>
      </c>
      <c r="L31" s="16"/>
      <c r="M31" s="15">
        <v>0</v>
      </c>
      <c r="N31" s="16">
        <v>0</v>
      </c>
      <c r="O31" s="16"/>
      <c r="P31" s="15">
        <v>0</v>
      </c>
      <c r="Q31" s="16">
        <v>0</v>
      </c>
      <c r="R31" s="16"/>
      <c r="S31" s="60">
        <f t="shared" si="0"/>
        <v>0</v>
      </c>
      <c r="T31" s="55"/>
      <c r="U31" s="55">
        <f t="shared" si="1"/>
        <v>0</v>
      </c>
      <c r="V31" s="55"/>
    </row>
    <row r="32" spans="1:22" x14ac:dyDescent="0.25">
      <c r="A32" s="1">
        <v>28</v>
      </c>
      <c r="B32" t="str">
        <f>IF(Kinder!B30&lt;&gt;"", Kinder!B30, "")</f>
        <v/>
      </c>
      <c r="C32" t="str">
        <f>IF(Kinder!C30&lt;&gt;"", Kinder!C30, "")</f>
        <v/>
      </c>
      <c r="D32" s="15">
        <v>0</v>
      </c>
      <c r="E32" s="16">
        <v>0</v>
      </c>
      <c r="F32" s="16"/>
      <c r="G32" s="15">
        <v>0</v>
      </c>
      <c r="H32" s="16">
        <v>0</v>
      </c>
      <c r="I32" s="16"/>
      <c r="J32" s="15">
        <v>0</v>
      </c>
      <c r="K32" s="16">
        <v>0</v>
      </c>
      <c r="L32" s="16"/>
      <c r="M32" s="15">
        <v>0</v>
      </c>
      <c r="N32" s="16">
        <v>0</v>
      </c>
      <c r="O32" s="16"/>
      <c r="P32" s="15">
        <v>0</v>
      </c>
      <c r="Q32" s="16">
        <v>0</v>
      </c>
      <c r="R32" s="16"/>
      <c r="S32" s="60">
        <f t="shared" si="0"/>
        <v>0</v>
      </c>
      <c r="T32" s="55"/>
      <c r="U32" s="55">
        <f t="shared" si="1"/>
        <v>0</v>
      </c>
      <c r="V32" s="55"/>
    </row>
    <row r="33" spans="1:22" x14ac:dyDescent="0.25">
      <c r="A33" s="1">
        <v>29</v>
      </c>
      <c r="B33" t="str">
        <f>IF(Kinder!B31&lt;&gt;"", Kinder!B31, "")</f>
        <v/>
      </c>
      <c r="C33" t="str">
        <f>IF(Kinder!C31&lt;&gt;"", Kinder!C31, "")</f>
        <v/>
      </c>
      <c r="D33" s="15">
        <v>0</v>
      </c>
      <c r="E33" s="16">
        <v>0</v>
      </c>
      <c r="F33" s="16"/>
      <c r="G33" s="15">
        <v>0</v>
      </c>
      <c r="H33" s="16">
        <v>0</v>
      </c>
      <c r="I33" s="16"/>
      <c r="J33" s="15">
        <v>0</v>
      </c>
      <c r="K33" s="16">
        <v>0</v>
      </c>
      <c r="L33" s="16"/>
      <c r="M33" s="15">
        <v>0</v>
      </c>
      <c r="N33" s="16">
        <v>0</v>
      </c>
      <c r="O33" s="16"/>
      <c r="P33" s="15">
        <v>0</v>
      </c>
      <c r="Q33" s="16">
        <v>0</v>
      </c>
      <c r="R33" s="16"/>
      <c r="S33" s="60">
        <f t="shared" si="0"/>
        <v>0</v>
      </c>
      <c r="T33" s="55"/>
      <c r="U33" s="55">
        <f t="shared" si="1"/>
        <v>0</v>
      </c>
      <c r="V33" s="55"/>
    </row>
    <row r="34" spans="1:22" x14ac:dyDescent="0.25">
      <c r="A34" s="1">
        <v>30</v>
      </c>
      <c r="B34" t="str">
        <f>IF(Kinder!B32&lt;&gt;"", Kinder!B32, "")</f>
        <v/>
      </c>
      <c r="C34" t="str">
        <f>IF(Kinder!C32&lt;&gt;"", Kinder!C32, "")</f>
        <v/>
      </c>
      <c r="D34" s="15">
        <v>0</v>
      </c>
      <c r="E34" s="16">
        <v>0</v>
      </c>
      <c r="F34" s="16"/>
      <c r="G34" s="15">
        <v>0</v>
      </c>
      <c r="H34" s="16">
        <v>0</v>
      </c>
      <c r="I34" s="16"/>
      <c r="J34" s="15">
        <v>0</v>
      </c>
      <c r="K34" s="16">
        <v>0</v>
      </c>
      <c r="L34" s="16"/>
      <c r="M34" s="15">
        <v>0</v>
      </c>
      <c r="N34" s="16">
        <v>0</v>
      </c>
      <c r="O34" s="16"/>
      <c r="P34" s="15">
        <v>0</v>
      </c>
      <c r="Q34" s="16">
        <v>0</v>
      </c>
      <c r="R34" s="16"/>
      <c r="S34" s="60">
        <f t="shared" si="0"/>
        <v>0</v>
      </c>
      <c r="T34" s="55"/>
      <c r="U34" s="55">
        <f t="shared" si="1"/>
        <v>0</v>
      </c>
      <c r="V34" s="55"/>
    </row>
    <row r="35" spans="1:22" x14ac:dyDescent="0.25">
      <c r="A35" s="1">
        <v>31</v>
      </c>
      <c r="B35" t="str">
        <f>IF(Kinder!B33&lt;&gt;"", Kinder!B33, "")</f>
        <v/>
      </c>
      <c r="C35" t="str">
        <f>IF(Kinder!C33&lt;&gt;"", Kinder!C33, "")</f>
        <v/>
      </c>
      <c r="D35" s="15">
        <v>0</v>
      </c>
      <c r="E35" s="16">
        <v>0</v>
      </c>
      <c r="F35" s="16"/>
      <c r="G35" s="15">
        <v>0</v>
      </c>
      <c r="H35" s="16">
        <v>0</v>
      </c>
      <c r="I35" s="16"/>
      <c r="J35" s="15">
        <v>0</v>
      </c>
      <c r="K35" s="16">
        <v>0</v>
      </c>
      <c r="L35" s="16"/>
      <c r="M35" s="15">
        <v>0</v>
      </c>
      <c r="N35" s="16">
        <v>0</v>
      </c>
      <c r="O35" s="16"/>
      <c r="P35" s="15">
        <v>0</v>
      </c>
      <c r="Q35" s="16">
        <v>0</v>
      </c>
      <c r="R35" s="16"/>
      <c r="S35" s="60">
        <f t="shared" si="0"/>
        <v>0</v>
      </c>
      <c r="T35" s="55"/>
      <c r="U35" s="55">
        <f t="shared" si="1"/>
        <v>0</v>
      </c>
      <c r="V35" s="55"/>
    </row>
    <row r="36" spans="1:22" x14ac:dyDescent="0.25">
      <c r="A36" s="1">
        <v>32</v>
      </c>
      <c r="B36" t="str">
        <f>IF(Kinder!B34&lt;&gt;"", Kinder!B34, "")</f>
        <v/>
      </c>
      <c r="C36" t="str">
        <f>IF(Kinder!C34&lt;&gt;"", Kinder!C34, "")</f>
        <v/>
      </c>
      <c r="D36" s="15">
        <v>0</v>
      </c>
      <c r="E36" s="16">
        <v>0</v>
      </c>
      <c r="F36" s="16"/>
      <c r="G36" s="15">
        <v>0</v>
      </c>
      <c r="H36" s="16">
        <v>0</v>
      </c>
      <c r="I36" s="16"/>
      <c r="J36" s="15">
        <v>0</v>
      </c>
      <c r="K36" s="16">
        <v>0</v>
      </c>
      <c r="L36" s="16"/>
      <c r="M36" s="15">
        <v>0</v>
      </c>
      <c r="N36" s="16">
        <v>0</v>
      </c>
      <c r="O36" s="16"/>
      <c r="P36" s="15">
        <v>0</v>
      </c>
      <c r="Q36" s="16">
        <v>0</v>
      </c>
      <c r="R36" s="16"/>
      <c r="S36" s="60">
        <f t="shared" si="0"/>
        <v>0</v>
      </c>
      <c r="T36" s="55"/>
      <c r="U36" s="55">
        <f t="shared" si="1"/>
        <v>0</v>
      </c>
      <c r="V36" s="55"/>
    </row>
    <row r="37" spans="1:22" x14ac:dyDescent="0.25">
      <c r="A37" s="1">
        <v>33</v>
      </c>
      <c r="B37" t="str">
        <f>IF(Kinder!B35&lt;&gt;"", Kinder!B35, "")</f>
        <v/>
      </c>
      <c r="C37" t="str">
        <f>IF(Kinder!C35&lt;&gt;"", Kinder!C35, "")</f>
        <v/>
      </c>
      <c r="D37" s="15">
        <v>0</v>
      </c>
      <c r="E37" s="16">
        <v>0</v>
      </c>
      <c r="F37" s="16"/>
      <c r="G37" s="15">
        <v>0</v>
      </c>
      <c r="H37" s="16">
        <v>0</v>
      </c>
      <c r="I37" s="16"/>
      <c r="J37" s="15">
        <v>0</v>
      </c>
      <c r="K37" s="16">
        <v>0</v>
      </c>
      <c r="L37" s="16"/>
      <c r="M37" s="15">
        <v>0</v>
      </c>
      <c r="N37" s="16">
        <v>0</v>
      </c>
      <c r="O37" s="16"/>
      <c r="P37" s="15">
        <v>0</v>
      </c>
      <c r="Q37" s="16">
        <v>0</v>
      </c>
      <c r="R37" s="16"/>
      <c r="S37" s="60">
        <f t="shared" si="0"/>
        <v>0</v>
      </c>
      <c r="T37" s="55"/>
      <c r="U37" s="55">
        <f t="shared" si="1"/>
        <v>0</v>
      </c>
      <c r="V37" s="55"/>
    </row>
    <row r="38" spans="1:22" x14ac:dyDescent="0.25">
      <c r="A38" s="1">
        <v>34</v>
      </c>
      <c r="B38" t="str">
        <f>IF(Kinder!B36&lt;&gt;"", Kinder!B36, "")</f>
        <v/>
      </c>
      <c r="C38" t="str">
        <f>IF(Kinder!C36&lt;&gt;"", Kinder!C36, "")</f>
        <v/>
      </c>
      <c r="D38" s="15">
        <v>0</v>
      </c>
      <c r="E38" s="16">
        <v>0</v>
      </c>
      <c r="F38" s="16"/>
      <c r="G38" s="15">
        <v>0</v>
      </c>
      <c r="H38" s="16">
        <v>0</v>
      </c>
      <c r="I38" s="16"/>
      <c r="J38" s="15">
        <v>0</v>
      </c>
      <c r="K38" s="16">
        <v>0</v>
      </c>
      <c r="L38" s="16"/>
      <c r="M38" s="15">
        <v>0</v>
      </c>
      <c r="N38" s="16">
        <v>0</v>
      </c>
      <c r="O38" s="16"/>
      <c r="P38" s="15">
        <v>0</v>
      </c>
      <c r="Q38" s="16">
        <v>0</v>
      </c>
      <c r="R38" s="16"/>
      <c r="S38" s="60">
        <f t="shared" si="0"/>
        <v>0</v>
      </c>
      <c r="T38" s="55"/>
      <c r="U38" s="55">
        <f t="shared" si="1"/>
        <v>0</v>
      </c>
      <c r="V38" s="55"/>
    </row>
    <row r="39" spans="1:22" x14ac:dyDescent="0.25">
      <c r="A39" s="1">
        <v>35</v>
      </c>
      <c r="B39" t="str">
        <f>IF(Kinder!B37&lt;&gt;"", Kinder!B37, "")</f>
        <v/>
      </c>
      <c r="C39" t="str">
        <f>IF(Kinder!C37&lt;&gt;"", Kinder!C37, "")</f>
        <v/>
      </c>
      <c r="D39" s="15">
        <v>0</v>
      </c>
      <c r="E39" s="16">
        <v>0</v>
      </c>
      <c r="F39" s="16"/>
      <c r="G39" s="15">
        <v>0</v>
      </c>
      <c r="H39" s="16">
        <v>0</v>
      </c>
      <c r="I39" s="16"/>
      <c r="J39" s="15">
        <v>0</v>
      </c>
      <c r="K39" s="16">
        <v>0</v>
      </c>
      <c r="L39" s="16"/>
      <c r="M39" s="15">
        <v>0</v>
      </c>
      <c r="N39" s="16">
        <v>0</v>
      </c>
      <c r="O39" s="16"/>
      <c r="P39" s="15">
        <v>0</v>
      </c>
      <c r="Q39" s="16">
        <v>0</v>
      </c>
      <c r="R39" s="16"/>
      <c r="S39" s="60">
        <f t="shared" si="0"/>
        <v>0</v>
      </c>
      <c r="T39" s="55"/>
      <c r="U39" s="55">
        <f t="shared" si="1"/>
        <v>0</v>
      </c>
      <c r="V39" s="55"/>
    </row>
    <row r="40" spans="1:22" x14ac:dyDescent="0.25">
      <c r="A40" s="1">
        <v>36</v>
      </c>
      <c r="B40" t="str">
        <f>IF(Kinder!B38&lt;&gt;"", Kinder!B38, "")</f>
        <v/>
      </c>
      <c r="C40" t="str">
        <f>IF(Kinder!C38&lt;&gt;"", Kinder!C38, "")</f>
        <v/>
      </c>
      <c r="D40" s="15">
        <v>0</v>
      </c>
      <c r="E40" s="16">
        <v>0</v>
      </c>
      <c r="F40" s="16"/>
      <c r="G40" s="15">
        <v>0</v>
      </c>
      <c r="H40" s="16">
        <v>0</v>
      </c>
      <c r="I40" s="16"/>
      <c r="J40" s="15">
        <v>0</v>
      </c>
      <c r="K40" s="16">
        <v>0</v>
      </c>
      <c r="L40" s="16"/>
      <c r="M40" s="15">
        <v>0</v>
      </c>
      <c r="N40" s="16">
        <v>0</v>
      </c>
      <c r="O40" s="16"/>
      <c r="P40" s="15">
        <v>0</v>
      </c>
      <c r="Q40" s="16">
        <v>0</v>
      </c>
      <c r="R40" s="16"/>
      <c r="S40" s="60">
        <f t="shared" si="0"/>
        <v>0</v>
      </c>
      <c r="T40" s="55"/>
      <c r="U40" s="55">
        <f t="shared" si="1"/>
        <v>0</v>
      </c>
      <c r="V40" s="55"/>
    </row>
    <row r="41" spans="1:22" x14ac:dyDescent="0.25">
      <c r="A41" s="1">
        <v>37</v>
      </c>
      <c r="B41" t="str">
        <f>IF(Kinder!B39&lt;&gt;"", Kinder!B39, "")</f>
        <v/>
      </c>
      <c r="C41" t="str">
        <f>IF(Kinder!C39&lt;&gt;"", Kinder!C39, "")</f>
        <v/>
      </c>
      <c r="D41" s="15">
        <v>0</v>
      </c>
      <c r="E41" s="16">
        <v>0</v>
      </c>
      <c r="F41" s="16"/>
      <c r="G41" s="15">
        <v>0</v>
      </c>
      <c r="H41" s="16">
        <v>0</v>
      </c>
      <c r="I41" s="16"/>
      <c r="J41" s="15">
        <v>0</v>
      </c>
      <c r="K41" s="16">
        <v>0</v>
      </c>
      <c r="L41" s="16"/>
      <c r="M41" s="15">
        <v>0</v>
      </c>
      <c r="N41" s="16">
        <v>0</v>
      </c>
      <c r="O41" s="16"/>
      <c r="P41" s="15">
        <v>0</v>
      </c>
      <c r="Q41" s="16">
        <v>0</v>
      </c>
      <c r="R41" s="16"/>
      <c r="S41" s="60">
        <f t="shared" si="0"/>
        <v>0</v>
      </c>
      <c r="T41" s="55"/>
      <c r="U41" s="55">
        <f t="shared" si="1"/>
        <v>0</v>
      </c>
      <c r="V41" s="55"/>
    </row>
    <row r="42" spans="1:22" x14ac:dyDescent="0.25">
      <c r="A42" s="1">
        <v>38</v>
      </c>
      <c r="B42" t="str">
        <f>IF(Kinder!B40&lt;&gt;"", Kinder!B40, "")</f>
        <v/>
      </c>
      <c r="C42" t="str">
        <f>IF(Kinder!C40&lt;&gt;"", Kinder!C40, "")</f>
        <v/>
      </c>
      <c r="D42" s="15">
        <v>0</v>
      </c>
      <c r="E42" s="16">
        <v>0</v>
      </c>
      <c r="F42" s="16"/>
      <c r="G42" s="15">
        <v>0</v>
      </c>
      <c r="H42" s="16">
        <v>0</v>
      </c>
      <c r="I42" s="16"/>
      <c r="J42" s="15">
        <v>0</v>
      </c>
      <c r="K42" s="16">
        <v>0</v>
      </c>
      <c r="L42" s="16"/>
      <c r="M42" s="15">
        <v>0</v>
      </c>
      <c r="N42" s="16">
        <v>0</v>
      </c>
      <c r="O42" s="16"/>
      <c r="P42" s="15">
        <v>0</v>
      </c>
      <c r="Q42" s="16">
        <v>0</v>
      </c>
      <c r="R42" s="16"/>
      <c r="S42" s="60">
        <f t="shared" si="0"/>
        <v>0</v>
      </c>
      <c r="T42" s="55"/>
      <c r="U42" s="55">
        <f t="shared" si="1"/>
        <v>0</v>
      </c>
      <c r="V42" s="55"/>
    </row>
    <row r="43" spans="1:22" x14ac:dyDescent="0.25">
      <c r="A43" s="1">
        <v>39</v>
      </c>
      <c r="B43" t="str">
        <f>IF(Kinder!B41&lt;&gt;"", Kinder!B41, "")</f>
        <v/>
      </c>
      <c r="C43" t="str">
        <f>IF(Kinder!C41&lt;&gt;"", Kinder!C41, "")</f>
        <v/>
      </c>
      <c r="D43" s="15">
        <v>0</v>
      </c>
      <c r="E43" s="16">
        <v>0</v>
      </c>
      <c r="F43" s="16"/>
      <c r="G43" s="15">
        <v>0</v>
      </c>
      <c r="H43" s="16">
        <v>0</v>
      </c>
      <c r="I43" s="16"/>
      <c r="J43" s="15">
        <v>0</v>
      </c>
      <c r="K43" s="16">
        <v>0</v>
      </c>
      <c r="L43" s="16"/>
      <c r="M43" s="15">
        <v>0</v>
      </c>
      <c r="N43" s="16">
        <v>0</v>
      </c>
      <c r="O43" s="16"/>
      <c r="P43" s="15">
        <v>0</v>
      </c>
      <c r="Q43" s="16">
        <v>0</v>
      </c>
      <c r="R43" s="16"/>
      <c r="S43" s="60">
        <f t="shared" si="0"/>
        <v>0</v>
      </c>
      <c r="T43" s="55"/>
      <c r="U43" s="55">
        <f t="shared" si="1"/>
        <v>0</v>
      </c>
      <c r="V43" s="55"/>
    </row>
    <row r="44" spans="1:22" x14ac:dyDescent="0.25">
      <c r="A44" s="1">
        <v>40</v>
      </c>
      <c r="B44" t="str">
        <f>IF(Kinder!B42&lt;&gt;"", Kinder!B42, "")</f>
        <v/>
      </c>
      <c r="C44" t="str">
        <f>IF(Kinder!C42&lt;&gt;"", Kinder!C42, "")</f>
        <v/>
      </c>
      <c r="D44" s="15">
        <v>0</v>
      </c>
      <c r="E44" s="16">
        <v>0</v>
      </c>
      <c r="F44" s="16"/>
      <c r="G44" s="15">
        <v>0</v>
      </c>
      <c r="H44" s="16">
        <v>0</v>
      </c>
      <c r="I44" s="16"/>
      <c r="J44" s="15">
        <v>0</v>
      </c>
      <c r="K44" s="16">
        <v>0</v>
      </c>
      <c r="L44" s="16"/>
      <c r="M44" s="15">
        <v>0</v>
      </c>
      <c r="N44" s="16">
        <v>0</v>
      </c>
      <c r="O44" s="16"/>
      <c r="P44" s="15">
        <v>0</v>
      </c>
      <c r="Q44" s="16">
        <v>0</v>
      </c>
      <c r="R44" s="16"/>
      <c r="S44" s="60">
        <f t="shared" si="0"/>
        <v>0</v>
      </c>
      <c r="T44" s="55"/>
      <c r="U44" s="55">
        <f t="shared" si="1"/>
        <v>0</v>
      </c>
      <c r="V44" s="55"/>
    </row>
    <row r="45" spans="1:22" x14ac:dyDescent="0.25">
      <c r="A45" s="1">
        <v>41</v>
      </c>
      <c r="B45" t="str">
        <f>IF(Kinder!B43&lt;&gt;"", Kinder!B43, "")</f>
        <v/>
      </c>
      <c r="C45" t="str">
        <f>IF(Kinder!C43&lt;&gt;"", Kinder!C43, "")</f>
        <v/>
      </c>
      <c r="D45" s="15">
        <v>0</v>
      </c>
      <c r="E45" s="16">
        <v>0</v>
      </c>
      <c r="F45" s="16"/>
      <c r="G45" s="15">
        <v>0</v>
      </c>
      <c r="H45" s="16">
        <v>0</v>
      </c>
      <c r="I45" s="16"/>
      <c r="J45" s="15">
        <v>0</v>
      </c>
      <c r="K45" s="16">
        <v>0</v>
      </c>
      <c r="L45" s="16"/>
      <c r="M45" s="15">
        <v>0</v>
      </c>
      <c r="N45" s="16">
        <v>0</v>
      </c>
      <c r="O45" s="16"/>
      <c r="P45" s="15">
        <v>0</v>
      </c>
      <c r="Q45" s="16">
        <v>0</v>
      </c>
      <c r="R45" s="16"/>
      <c r="S45" s="60">
        <f t="shared" si="0"/>
        <v>0</v>
      </c>
      <c r="T45" s="55"/>
      <c r="U45" s="55">
        <f t="shared" si="1"/>
        <v>0</v>
      </c>
      <c r="V45" s="55"/>
    </row>
    <row r="46" spans="1:22" x14ac:dyDescent="0.25">
      <c r="A46" s="1">
        <v>42</v>
      </c>
      <c r="B46" t="str">
        <f>IF(Kinder!B44&lt;&gt;"", Kinder!B44, "")</f>
        <v/>
      </c>
      <c r="C46" t="str">
        <f>IF(Kinder!C44&lt;&gt;"", Kinder!C44, "")</f>
        <v/>
      </c>
      <c r="D46" s="15">
        <v>0</v>
      </c>
      <c r="E46" s="16">
        <v>0</v>
      </c>
      <c r="F46" s="16"/>
      <c r="G46" s="15">
        <v>0</v>
      </c>
      <c r="H46" s="16">
        <v>0</v>
      </c>
      <c r="I46" s="16"/>
      <c r="J46" s="15">
        <v>0</v>
      </c>
      <c r="K46" s="16">
        <v>0</v>
      </c>
      <c r="L46" s="16"/>
      <c r="M46" s="15">
        <v>0</v>
      </c>
      <c r="N46" s="16">
        <v>0</v>
      </c>
      <c r="O46" s="16"/>
      <c r="P46" s="15">
        <v>0</v>
      </c>
      <c r="Q46" s="16">
        <v>0</v>
      </c>
      <c r="R46" s="16"/>
      <c r="S46" s="60">
        <f t="shared" si="0"/>
        <v>0</v>
      </c>
      <c r="T46" s="55"/>
      <c r="U46" s="55">
        <f t="shared" si="1"/>
        <v>0</v>
      </c>
      <c r="V46" s="55"/>
    </row>
    <row r="47" spans="1:22" x14ac:dyDescent="0.25">
      <c r="A47" s="1">
        <v>43</v>
      </c>
      <c r="B47" t="str">
        <f>IF(Kinder!B45&lt;&gt;"", Kinder!B45, "")</f>
        <v/>
      </c>
      <c r="C47" t="str">
        <f>IF(Kinder!C45&lt;&gt;"", Kinder!C45, "")</f>
        <v/>
      </c>
      <c r="D47" s="15">
        <v>0</v>
      </c>
      <c r="E47" s="16">
        <v>0</v>
      </c>
      <c r="F47" s="16"/>
      <c r="G47" s="15">
        <v>0</v>
      </c>
      <c r="H47" s="16">
        <v>0</v>
      </c>
      <c r="I47" s="16"/>
      <c r="J47" s="15">
        <v>0</v>
      </c>
      <c r="K47" s="16">
        <v>0</v>
      </c>
      <c r="L47" s="16"/>
      <c r="M47" s="15">
        <v>0</v>
      </c>
      <c r="N47" s="16">
        <v>0</v>
      </c>
      <c r="O47" s="16"/>
      <c r="P47" s="15">
        <v>0</v>
      </c>
      <c r="Q47" s="16">
        <v>0</v>
      </c>
      <c r="R47" s="16"/>
      <c r="S47" s="60">
        <f t="shared" si="0"/>
        <v>0</v>
      </c>
      <c r="T47" s="55"/>
      <c r="U47" s="55">
        <f t="shared" si="1"/>
        <v>0</v>
      </c>
      <c r="V47" s="55"/>
    </row>
    <row r="48" spans="1:22" x14ac:dyDescent="0.25">
      <c r="A48" s="1">
        <v>44</v>
      </c>
      <c r="B48" t="str">
        <f>IF(Kinder!B46&lt;&gt;"", Kinder!B46, "")</f>
        <v/>
      </c>
      <c r="C48" t="str">
        <f>IF(Kinder!C46&lt;&gt;"", Kinder!C46, "")</f>
        <v/>
      </c>
      <c r="D48" s="15">
        <v>0</v>
      </c>
      <c r="E48" s="16">
        <v>0</v>
      </c>
      <c r="F48" s="16"/>
      <c r="G48" s="15">
        <v>0</v>
      </c>
      <c r="H48" s="16">
        <v>0</v>
      </c>
      <c r="I48" s="16"/>
      <c r="J48" s="15">
        <v>0</v>
      </c>
      <c r="K48" s="16">
        <v>0</v>
      </c>
      <c r="L48" s="16"/>
      <c r="M48" s="15">
        <v>0</v>
      </c>
      <c r="N48" s="16">
        <v>0</v>
      </c>
      <c r="O48" s="16"/>
      <c r="P48" s="15">
        <v>0</v>
      </c>
      <c r="Q48" s="16">
        <v>0</v>
      </c>
      <c r="R48" s="16"/>
      <c r="S48" s="60">
        <f t="shared" si="0"/>
        <v>0</v>
      </c>
      <c r="T48" s="55"/>
      <c r="U48" s="55">
        <f t="shared" si="1"/>
        <v>0</v>
      </c>
      <c r="V48" s="55"/>
    </row>
    <row r="49" spans="1:22" x14ac:dyDescent="0.25">
      <c r="A49" s="1">
        <v>45</v>
      </c>
      <c r="B49" t="str">
        <f>IF(Kinder!B47&lt;&gt;"", Kinder!B47, "")</f>
        <v/>
      </c>
      <c r="C49" t="str">
        <f>IF(Kinder!C47&lt;&gt;"", Kinder!C47, "")</f>
        <v/>
      </c>
      <c r="D49" s="15">
        <v>0</v>
      </c>
      <c r="E49" s="16">
        <v>0</v>
      </c>
      <c r="F49" s="16"/>
      <c r="G49" s="15">
        <v>0</v>
      </c>
      <c r="H49" s="16">
        <v>0</v>
      </c>
      <c r="I49" s="16"/>
      <c r="J49" s="15">
        <v>0</v>
      </c>
      <c r="K49" s="16">
        <v>0</v>
      </c>
      <c r="L49" s="16"/>
      <c r="M49" s="15">
        <v>0</v>
      </c>
      <c r="N49" s="16">
        <v>0</v>
      </c>
      <c r="O49" s="16"/>
      <c r="P49" s="15">
        <v>0</v>
      </c>
      <c r="Q49" s="16">
        <v>0</v>
      </c>
      <c r="R49" s="16"/>
      <c r="S49" s="60">
        <f t="shared" si="0"/>
        <v>0</v>
      </c>
      <c r="T49" s="55"/>
      <c r="U49" s="55">
        <f t="shared" si="1"/>
        <v>0</v>
      </c>
      <c r="V49" s="55"/>
    </row>
    <row r="50" spans="1:22" x14ac:dyDescent="0.25">
      <c r="A50" s="1">
        <v>46</v>
      </c>
      <c r="B50" t="str">
        <f>IF(Kinder!B48&lt;&gt;"", Kinder!B48, "")</f>
        <v/>
      </c>
      <c r="C50" t="str">
        <f>IF(Kinder!C48&lt;&gt;"", Kinder!C48, "")</f>
        <v/>
      </c>
      <c r="D50" s="15">
        <v>0</v>
      </c>
      <c r="E50" s="16">
        <v>0</v>
      </c>
      <c r="F50" s="16"/>
      <c r="G50" s="15">
        <v>0</v>
      </c>
      <c r="H50" s="16">
        <v>0</v>
      </c>
      <c r="I50" s="16"/>
      <c r="J50" s="15">
        <v>0</v>
      </c>
      <c r="K50" s="16">
        <v>0</v>
      </c>
      <c r="L50" s="16"/>
      <c r="M50" s="15">
        <v>0</v>
      </c>
      <c r="N50" s="16">
        <v>0</v>
      </c>
      <c r="O50" s="16"/>
      <c r="P50" s="15">
        <v>0</v>
      </c>
      <c r="Q50" s="16">
        <v>0</v>
      </c>
      <c r="R50" s="16"/>
      <c r="S50" s="60">
        <f t="shared" si="0"/>
        <v>0</v>
      </c>
      <c r="T50" s="55"/>
      <c r="U50" s="55">
        <f t="shared" si="1"/>
        <v>0</v>
      </c>
      <c r="V50" s="55"/>
    </row>
    <row r="51" spans="1:22" x14ac:dyDescent="0.25">
      <c r="A51" s="1">
        <v>47</v>
      </c>
      <c r="B51" t="str">
        <f>IF(Kinder!B49&lt;&gt;"", Kinder!B49, "")</f>
        <v/>
      </c>
      <c r="C51" t="str">
        <f>IF(Kinder!C49&lt;&gt;"", Kinder!C49, "")</f>
        <v/>
      </c>
      <c r="D51" s="15">
        <v>0</v>
      </c>
      <c r="E51" s="16">
        <v>0</v>
      </c>
      <c r="F51" s="16"/>
      <c r="G51" s="15">
        <v>0</v>
      </c>
      <c r="H51" s="16">
        <v>0</v>
      </c>
      <c r="I51" s="16"/>
      <c r="J51" s="15">
        <v>0</v>
      </c>
      <c r="K51" s="16">
        <v>0</v>
      </c>
      <c r="L51" s="16"/>
      <c r="M51" s="15">
        <v>0</v>
      </c>
      <c r="N51" s="16">
        <v>0</v>
      </c>
      <c r="O51" s="16"/>
      <c r="P51" s="15">
        <v>0</v>
      </c>
      <c r="Q51" s="16">
        <v>0</v>
      </c>
      <c r="R51" s="16"/>
      <c r="S51" s="60">
        <f t="shared" si="0"/>
        <v>0</v>
      </c>
      <c r="T51" s="55"/>
      <c r="U51" s="55">
        <f t="shared" si="1"/>
        <v>0</v>
      </c>
      <c r="V51" s="55"/>
    </row>
    <row r="52" spans="1:22" x14ac:dyDescent="0.25">
      <c r="A52" s="1">
        <v>48</v>
      </c>
      <c r="B52" t="str">
        <f>IF(Kinder!B50&lt;&gt;"", Kinder!B50, "")</f>
        <v/>
      </c>
      <c r="C52" t="str">
        <f>IF(Kinder!C50&lt;&gt;"", Kinder!C50, "")</f>
        <v/>
      </c>
      <c r="D52" s="15">
        <v>0</v>
      </c>
      <c r="E52" s="16">
        <v>0</v>
      </c>
      <c r="F52" s="16"/>
      <c r="G52" s="15">
        <v>0</v>
      </c>
      <c r="H52" s="16">
        <v>0</v>
      </c>
      <c r="I52" s="16"/>
      <c r="J52" s="15">
        <v>0</v>
      </c>
      <c r="K52" s="16">
        <v>0</v>
      </c>
      <c r="L52" s="16"/>
      <c r="M52" s="15">
        <v>0</v>
      </c>
      <c r="N52" s="16">
        <v>0</v>
      </c>
      <c r="O52" s="16"/>
      <c r="P52" s="15">
        <v>0</v>
      </c>
      <c r="Q52" s="16">
        <v>0</v>
      </c>
      <c r="R52" s="16"/>
      <c r="S52" s="60">
        <f t="shared" si="0"/>
        <v>0</v>
      </c>
      <c r="T52" s="55"/>
      <c r="U52" s="55">
        <f t="shared" si="1"/>
        <v>0</v>
      </c>
      <c r="V52" s="55"/>
    </row>
    <row r="53" spans="1:22" x14ac:dyDescent="0.25">
      <c r="A53" s="1">
        <v>49</v>
      </c>
      <c r="B53" t="str">
        <f>IF(Kinder!B51&lt;&gt;"", Kinder!B51, "")</f>
        <v/>
      </c>
      <c r="C53" t="str">
        <f>IF(Kinder!C51&lt;&gt;"", Kinder!C51, "")</f>
        <v/>
      </c>
      <c r="D53" s="15">
        <v>0</v>
      </c>
      <c r="E53" s="16">
        <v>0</v>
      </c>
      <c r="F53" s="16"/>
      <c r="G53" s="15">
        <v>0</v>
      </c>
      <c r="H53" s="16">
        <v>0</v>
      </c>
      <c r="I53" s="16"/>
      <c r="J53" s="15">
        <v>0</v>
      </c>
      <c r="K53" s="16">
        <v>0</v>
      </c>
      <c r="L53" s="16"/>
      <c r="M53" s="15">
        <v>0</v>
      </c>
      <c r="N53" s="16">
        <v>0</v>
      </c>
      <c r="O53" s="16"/>
      <c r="P53" s="15">
        <v>0</v>
      </c>
      <c r="Q53" s="16">
        <v>0</v>
      </c>
      <c r="R53" s="16"/>
      <c r="S53" s="60">
        <f t="shared" si="0"/>
        <v>0</v>
      </c>
      <c r="T53" s="55"/>
      <c r="U53" s="55">
        <f t="shared" si="1"/>
        <v>0</v>
      </c>
      <c r="V53" s="55"/>
    </row>
    <row r="54" spans="1:22" x14ac:dyDescent="0.25">
      <c r="A54" s="1">
        <v>50</v>
      </c>
      <c r="B54" t="str">
        <f>IF(Kinder!B52&lt;&gt;"", Kinder!B52, "")</f>
        <v/>
      </c>
      <c r="C54" t="str">
        <f>IF(Kinder!C52&lt;&gt;"", Kinder!C52, "")</f>
        <v/>
      </c>
      <c r="D54" s="15">
        <v>0</v>
      </c>
      <c r="E54" s="16">
        <v>0</v>
      </c>
      <c r="F54" s="16"/>
      <c r="G54" s="15">
        <v>0</v>
      </c>
      <c r="H54" s="16">
        <v>0</v>
      </c>
      <c r="I54" s="16"/>
      <c r="J54" s="15">
        <v>0</v>
      </c>
      <c r="K54" s="16">
        <v>0</v>
      </c>
      <c r="L54" s="16"/>
      <c r="M54" s="15">
        <v>0</v>
      </c>
      <c r="N54" s="16">
        <v>0</v>
      </c>
      <c r="O54" s="16"/>
      <c r="P54" s="15">
        <v>0</v>
      </c>
      <c r="Q54" s="16">
        <v>0</v>
      </c>
      <c r="R54" s="16"/>
      <c r="S54" s="60">
        <f t="shared" si="0"/>
        <v>0</v>
      </c>
      <c r="T54" s="55"/>
      <c r="U54" s="55">
        <f t="shared" si="1"/>
        <v>0</v>
      </c>
      <c r="V54" s="55"/>
    </row>
    <row r="55" spans="1:22" x14ac:dyDescent="0.25">
      <c r="A55" s="1">
        <v>51</v>
      </c>
      <c r="B55" t="str">
        <f>IF(Kinder!B53&lt;&gt;"", Kinder!B53, "")</f>
        <v/>
      </c>
      <c r="C55" t="str">
        <f>IF(Kinder!C53&lt;&gt;"", Kinder!C53, "")</f>
        <v/>
      </c>
      <c r="D55" s="15">
        <v>0</v>
      </c>
      <c r="E55" s="16">
        <v>0</v>
      </c>
      <c r="F55" s="16"/>
      <c r="G55" s="15">
        <v>0</v>
      </c>
      <c r="H55" s="16">
        <v>0</v>
      </c>
      <c r="I55" s="16"/>
      <c r="J55" s="15">
        <v>0</v>
      </c>
      <c r="K55" s="16">
        <v>0</v>
      </c>
      <c r="L55" s="16"/>
      <c r="M55" s="15">
        <v>0</v>
      </c>
      <c r="N55" s="16">
        <v>0</v>
      </c>
      <c r="O55" s="16"/>
      <c r="P55" s="15">
        <v>0</v>
      </c>
      <c r="Q55" s="16">
        <v>0</v>
      </c>
      <c r="R55" s="16"/>
      <c r="S55" s="60">
        <f t="shared" si="0"/>
        <v>0</v>
      </c>
      <c r="T55" s="55"/>
      <c r="U55" s="55">
        <f t="shared" si="1"/>
        <v>0</v>
      </c>
      <c r="V55" s="55"/>
    </row>
    <row r="56" spans="1:22" x14ac:dyDescent="0.25">
      <c r="A56" s="1">
        <v>52</v>
      </c>
      <c r="B56" t="str">
        <f>IF(Kinder!B54&lt;&gt;"", Kinder!B54, "")</f>
        <v/>
      </c>
      <c r="C56" t="str">
        <f>IF(Kinder!C54&lt;&gt;"", Kinder!C54, "")</f>
        <v/>
      </c>
      <c r="D56" s="15">
        <v>0</v>
      </c>
      <c r="E56" s="16">
        <v>0</v>
      </c>
      <c r="F56" s="16"/>
      <c r="G56" s="15">
        <v>0</v>
      </c>
      <c r="H56" s="16">
        <v>0</v>
      </c>
      <c r="I56" s="16"/>
      <c r="J56" s="15">
        <v>0</v>
      </c>
      <c r="K56" s="16">
        <v>0</v>
      </c>
      <c r="L56" s="16"/>
      <c r="M56" s="15">
        <v>0</v>
      </c>
      <c r="N56" s="16">
        <v>0</v>
      </c>
      <c r="O56" s="16"/>
      <c r="P56" s="15">
        <v>0</v>
      </c>
      <c r="Q56" s="16">
        <v>0</v>
      </c>
      <c r="R56" s="16"/>
      <c r="S56" s="60">
        <f t="shared" si="0"/>
        <v>0</v>
      </c>
      <c r="T56" s="55"/>
      <c r="U56" s="55">
        <f t="shared" si="1"/>
        <v>0</v>
      </c>
      <c r="V56" s="55"/>
    </row>
    <row r="57" spans="1:22" x14ac:dyDescent="0.25">
      <c r="A57" s="1">
        <v>53</v>
      </c>
      <c r="B57" t="str">
        <f>IF(Kinder!B55&lt;&gt;"", Kinder!B55, "")</f>
        <v/>
      </c>
      <c r="C57" t="str">
        <f>IF(Kinder!C55&lt;&gt;"", Kinder!C55, "")</f>
        <v/>
      </c>
      <c r="D57" s="15">
        <v>0</v>
      </c>
      <c r="E57" s="16">
        <v>0</v>
      </c>
      <c r="F57" s="16"/>
      <c r="G57" s="15">
        <v>0</v>
      </c>
      <c r="H57" s="16">
        <v>0</v>
      </c>
      <c r="I57" s="16"/>
      <c r="J57" s="15">
        <v>0</v>
      </c>
      <c r="K57" s="16">
        <v>0</v>
      </c>
      <c r="L57" s="16"/>
      <c r="M57" s="15">
        <v>0</v>
      </c>
      <c r="N57" s="16">
        <v>0</v>
      </c>
      <c r="O57" s="16"/>
      <c r="P57" s="15">
        <v>0</v>
      </c>
      <c r="Q57" s="16">
        <v>0</v>
      </c>
      <c r="R57" s="16"/>
      <c r="S57" s="60">
        <f t="shared" si="0"/>
        <v>0</v>
      </c>
      <c r="T57" s="55"/>
      <c r="U57" s="55">
        <f t="shared" si="1"/>
        <v>0</v>
      </c>
      <c r="V57" s="55"/>
    </row>
    <row r="58" spans="1:22" x14ac:dyDescent="0.25">
      <c r="A58" s="1">
        <v>54</v>
      </c>
      <c r="B58" t="str">
        <f>IF(Kinder!B56&lt;&gt;"", Kinder!B56, "")</f>
        <v/>
      </c>
      <c r="C58" t="str">
        <f>IF(Kinder!C56&lt;&gt;"", Kinder!C56, "")</f>
        <v/>
      </c>
      <c r="D58" s="15">
        <v>0</v>
      </c>
      <c r="E58" s="16">
        <v>0</v>
      </c>
      <c r="F58" s="16"/>
      <c r="G58" s="15">
        <v>0</v>
      </c>
      <c r="H58" s="16">
        <v>0</v>
      </c>
      <c r="I58" s="16"/>
      <c r="J58" s="15">
        <v>0</v>
      </c>
      <c r="K58" s="16">
        <v>0</v>
      </c>
      <c r="L58" s="16"/>
      <c r="M58" s="15">
        <v>0</v>
      </c>
      <c r="N58" s="16">
        <v>0</v>
      </c>
      <c r="O58" s="16"/>
      <c r="P58" s="15">
        <v>0</v>
      </c>
      <c r="Q58" s="16">
        <v>0</v>
      </c>
      <c r="R58" s="16"/>
      <c r="S58" s="60">
        <f t="shared" si="0"/>
        <v>0</v>
      </c>
      <c r="T58" s="55"/>
      <c r="U58" s="55">
        <f t="shared" si="1"/>
        <v>0</v>
      </c>
      <c r="V58" s="55"/>
    </row>
    <row r="59" spans="1:22" x14ac:dyDescent="0.25">
      <c r="A59" s="1">
        <v>55</v>
      </c>
      <c r="B59" t="str">
        <f>IF(Kinder!B57&lt;&gt;"", Kinder!B57, "")</f>
        <v/>
      </c>
      <c r="C59" t="str">
        <f>IF(Kinder!C57&lt;&gt;"", Kinder!C57, "")</f>
        <v/>
      </c>
      <c r="D59" s="15">
        <v>0</v>
      </c>
      <c r="E59" s="16">
        <v>0</v>
      </c>
      <c r="F59" s="16"/>
      <c r="G59" s="15">
        <v>0</v>
      </c>
      <c r="H59" s="16">
        <v>0</v>
      </c>
      <c r="I59" s="16"/>
      <c r="J59" s="15">
        <v>0</v>
      </c>
      <c r="K59" s="16">
        <v>0</v>
      </c>
      <c r="L59" s="16"/>
      <c r="M59" s="15">
        <v>0</v>
      </c>
      <c r="N59" s="16">
        <v>0</v>
      </c>
      <c r="O59" s="16"/>
      <c r="P59" s="15">
        <v>0</v>
      </c>
      <c r="Q59" s="16">
        <v>0</v>
      </c>
      <c r="R59" s="16"/>
      <c r="S59" s="60">
        <f t="shared" si="0"/>
        <v>0</v>
      </c>
      <c r="T59" s="55"/>
      <c r="U59" s="55">
        <f t="shared" si="1"/>
        <v>0</v>
      </c>
      <c r="V59" s="55"/>
    </row>
    <row r="60" spans="1:22" x14ac:dyDescent="0.25">
      <c r="A60" s="1">
        <v>56</v>
      </c>
      <c r="B60" t="str">
        <f>IF(Kinder!B58&lt;&gt;"", Kinder!B58, "")</f>
        <v/>
      </c>
      <c r="C60" t="str">
        <f>IF(Kinder!C58&lt;&gt;"", Kinder!C58, "")</f>
        <v/>
      </c>
      <c r="D60" s="15">
        <v>0</v>
      </c>
      <c r="E60" s="16">
        <v>0</v>
      </c>
      <c r="F60" s="16"/>
      <c r="G60" s="15">
        <v>0</v>
      </c>
      <c r="H60" s="16">
        <v>0</v>
      </c>
      <c r="I60" s="16"/>
      <c r="J60" s="15">
        <v>0</v>
      </c>
      <c r="K60" s="16">
        <v>0</v>
      </c>
      <c r="L60" s="16"/>
      <c r="M60" s="15">
        <v>0</v>
      </c>
      <c r="N60" s="16">
        <v>0</v>
      </c>
      <c r="O60" s="16"/>
      <c r="P60" s="15">
        <v>0</v>
      </c>
      <c r="Q60" s="16">
        <v>0</v>
      </c>
      <c r="R60" s="16"/>
      <c r="S60" s="60">
        <f t="shared" si="0"/>
        <v>0</v>
      </c>
      <c r="T60" s="55"/>
      <c r="U60" s="55">
        <f t="shared" si="1"/>
        <v>0</v>
      </c>
      <c r="V60" s="55"/>
    </row>
    <row r="61" spans="1:22" x14ac:dyDescent="0.25">
      <c r="A61" s="1">
        <v>57</v>
      </c>
      <c r="B61" t="str">
        <f>IF(Kinder!B59&lt;&gt;"", Kinder!B59, "")</f>
        <v/>
      </c>
      <c r="C61" t="str">
        <f>IF(Kinder!C59&lt;&gt;"", Kinder!C59, "")</f>
        <v/>
      </c>
      <c r="D61" s="15">
        <v>0</v>
      </c>
      <c r="E61" s="16">
        <v>0</v>
      </c>
      <c r="F61" s="16"/>
      <c r="G61" s="15">
        <v>0</v>
      </c>
      <c r="H61" s="16">
        <v>0</v>
      </c>
      <c r="I61" s="16"/>
      <c r="J61" s="15">
        <v>0</v>
      </c>
      <c r="K61" s="16">
        <v>0</v>
      </c>
      <c r="L61" s="16"/>
      <c r="M61" s="15">
        <v>0</v>
      </c>
      <c r="N61" s="16">
        <v>0</v>
      </c>
      <c r="O61" s="16"/>
      <c r="P61" s="15">
        <v>0</v>
      </c>
      <c r="Q61" s="16">
        <v>0</v>
      </c>
      <c r="R61" s="16"/>
      <c r="S61" s="60">
        <f t="shared" si="0"/>
        <v>0</v>
      </c>
      <c r="T61" s="55"/>
      <c r="U61" s="55">
        <f t="shared" si="1"/>
        <v>0</v>
      </c>
      <c r="V61" s="55"/>
    </row>
    <row r="62" spans="1:22" x14ac:dyDescent="0.25">
      <c r="A62" s="1">
        <v>58</v>
      </c>
      <c r="B62" t="str">
        <f>IF(Kinder!B60&lt;&gt;"", Kinder!B60, "")</f>
        <v/>
      </c>
      <c r="C62" t="str">
        <f>IF(Kinder!C60&lt;&gt;"", Kinder!C60, "")</f>
        <v/>
      </c>
      <c r="D62" s="15">
        <v>0</v>
      </c>
      <c r="E62" s="16">
        <v>0</v>
      </c>
      <c r="F62" s="16"/>
      <c r="G62" s="15">
        <v>0</v>
      </c>
      <c r="H62" s="16">
        <v>0</v>
      </c>
      <c r="I62" s="16"/>
      <c r="J62" s="15">
        <v>0</v>
      </c>
      <c r="K62" s="16">
        <v>0</v>
      </c>
      <c r="L62" s="16"/>
      <c r="M62" s="15">
        <v>0</v>
      </c>
      <c r="N62" s="16">
        <v>0</v>
      </c>
      <c r="O62" s="16"/>
      <c r="P62" s="15">
        <v>0</v>
      </c>
      <c r="Q62" s="16">
        <v>0</v>
      </c>
      <c r="R62" s="16"/>
      <c r="S62" s="60">
        <f t="shared" si="0"/>
        <v>0</v>
      </c>
      <c r="T62" s="55"/>
      <c r="U62" s="55">
        <f t="shared" si="1"/>
        <v>0</v>
      </c>
      <c r="V62" s="55"/>
    </row>
    <row r="63" spans="1:22" x14ac:dyDescent="0.25">
      <c r="A63" s="1">
        <v>59</v>
      </c>
      <c r="B63" t="str">
        <f>IF(Kinder!B61&lt;&gt;"", Kinder!B61, "")</f>
        <v/>
      </c>
      <c r="C63" t="str">
        <f>IF(Kinder!C61&lt;&gt;"", Kinder!C61, "")</f>
        <v/>
      </c>
      <c r="D63" s="15">
        <v>0</v>
      </c>
      <c r="E63" s="16">
        <v>0</v>
      </c>
      <c r="F63" s="16"/>
      <c r="G63" s="15">
        <v>0</v>
      </c>
      <c r="H63" s="16">
        <v>0</v>
      </c>
      <c r="I63" s="16"/>
      <c r="J63" s="15">
        <v>0</v>
      </c>
      <c r="K63" s="16">
        <v>0</v>
      </c>
      <c r="L63" s="16"/>
      <c r="M63" s="15">
        <v>0</v>
      </c>
      <c r="N63" s="16">
        <v>0</v>
      </c>
      <c r="O63" s="16"/>
      <c r="P63" s="15">
        <v>0</v>
      </c>
      <c r="Q63" s="16">
        <v>0</v>
      </c>
      <c r="R63" s="16"/>
      <c r="S63" s="60">
        <f t="shared" si="0"/>
        <v>0</v>
      </c>
      <c r="T63" s="55"/>
      <c r="U63" s="55">
        <f t="shared" si="1"/>
        <v>0</v>
      </c>
      <c r="V63" s="55"/>
    </row>
    <row r="64" spans="1:22" x14ac:dyDescent="0.25">
      <c r="A64" s="1">
        <v>60</v>
      </c>
      <c r="B64" t="str">
        <f>IF(Kinder!B62&lt;&gt;"", Kinder!B62, "")</f>
        <v/>
      </c>
      <c r="C64" t="str">
        <f>IF(Kinder!C62&lt;&gt;"", Kinder!C62, "")</f>
        <v/>
      </c>
      <c r="D64" s="15">
        <v>0</v>
      </c>
      <c r="E64" s="16">
        <v>0</v>
      </c>
      <c r="F64" s="16"/>
      <c r="G64" s="15">
        <v>0</v>
      </c>
      <c r="H64" s="16">
        <v>0</v>
      </c>
      <c r="I64" s="16"/>
      <c r="J64" s="15">
        <v>0</v>
      </c>
      <c r="K64" s="16">
        <v>0</v>
      </c>
      <c r="L64" s="16"/>
      <c r="M64" s="15">
        <v>0</v>
      </c>
      <c r="N64" s="16">
        <v>0</v>
      </c>
      <c r="O64" s="16"/>
      <c r="P64" s="15">
        <v>0</v>
      </c>
      <c r="Q64" s="16">
        <v>0</v>
      </c>
      <c r="R64" s="16"/>
      <c r="S64" s="60">
        <f t="shared" si="0"/>
        <v>0</v>
      </c>
      <c r="T64" s="55"/>
      <c r="U64" s="55">
        <f t="shared" si="1"/>
        <v>0</v>
      </c>
      <c r="V64" s="55"/>
    </row>
    <row r="65" spans="1:22" x14ac:dyDescent="0.25">
      <c r="A65" s="1">
        <v>61</v>
      </c>
      <c r="B65" t="str">
        <f>IF(Kinder!B63&lt;&gt;"", Kinder!B63, "")</f>
        <v/>
      </c>
      <c r="C65" t="str">
        <f>IF(Kinder!C63&lt;&gt;"", Kinder!C63, "")</f>
        <v/>
      </c>
      <c r="D65" s="15">
        <v>0</v>
      </c>
      <c r="E65" s="16">
        <v>0</v>
      </c>
      <c r="F65" s="16"/>
      <c r="G65" s="15">
        <v>0</v>
      </c>
      <c r="H65" s="16">
        <v>0</v>
      </c>
      <c r="I65" s="16"/>
      <c r="J65" s="15">
        <v>0</v>
      </c>
      <c r="K65" s="16">
        <v>0</v>
      </c>
      <c r="L65" s="16"/>
      <c r="M65" s="15">
        <v>0</v>
      </c>
      <c r="N65" s="16">
        <v>0</v>
      </c>
      <c r="O65" s="16"/>
      <c r="P65" s="15">
        <v>0</v>
      </c>
      <c r="Q65" s="16">
        <v>0</v>
      </c>
      <c r="R65" s="16"/>
      <c r="S65" s="60">
        <f t="shared" si="0"/>
        <v>0</v>
      </c>
      <c r="T65" s="55"/>
      <c r="U65" s="55">
        <f t="shared" si="1"/>
        <v>0</v>
      </c>
      <c r="V65" s="55"/>
    </row>
    <row r="66" spans="1:22" x14ac:dyDescent="0.25">
      <c r="A66" s="1">
        <v>62</v>
      </c>
      <c r="B66" t="str">
        <f>IF(Kinder!B64&lt;&gt;"", Kinder!B64, "")</f>
        <v/>
      </c>
      <c r="C66" t="str">
        <f>IF(Kinder!C64&lt;&gt;"", Kinder!C64, "")</f>
        <v/>
      </c>
      <c r="D66" s="15">
        <v>0</v>
      </c>
      <c r="E66" s="16">
        <v>0</v>
      </c>
      <c r="F66" s="16"/>
      <c r="G66" s="15">
        <v>0</v>
      </c>
      <c r="H66" s="16">
        <v>0</v>
      </c>
      <c r="I66" s="16"/>
      <c r="J66" s="15">
        <v>0</v>
      </c>
      <c r="K66" s="16">
        <v>0</v>
      </c>
      <c r="L66" s="16"/>
      <c r="M66" s="15">
        <v>0</v>
      </c>
      <c r="N66" s="16">
        <v>0</v>
      </c>
      <c r="O66" s="16"/>
      <c r="P66" s="15">
        <v>0</v>
      </c>
      <c r="Q66" s="16">
        <v>0</v>
      </c>
      <c r="R66" s="16"/>
      <c r="S66" s="60">
        <f t="shared" si="0"/>
        <v>0</v>
      </c>
      <c r="T66" s="55"/>
      <c r="U66" s="55">
        <f t="shared" si="1"/>
        <v>0</v>
      </c>
      <c r="V66" s="55"/>
    </row>
    <row r="67" spans="1:22" x14ac:dyDescent="0.25">
      <c r="A67" s="1">
        <v>63</v>
      </c>
      <c r="B67" t="str">
        <f>IF(Kinder!B65&lt;&gt;"", Kinder!B65, "")</f>
        <v/>
      </c>
      <c r="C67" t="str">
        <f>IF(Kinder!C65&lt;&gt;"", Kinder!C65, "")</f>
        <v/>
      </c>
      <c r="D67" s="15">
        <v>0</v>
      </c>
      <c r="E67" s="16">
        <v>0</v>
      </c>
      <c r="F67" s="16"/>
      <c r="G67" s="15">
        <v>0</v>
      </c>
      <c r="H67" s="16">
        <v>0</v>
      </c>
      <c r="I67" s="16"/>
      <c r="J67" s="15">
        <v>0</v>
      </c>
      <c r="K67" s="16">
        <v>0</v>
      </c>
      <c r="L67" s="16"/>
      <c r="M67" s="15">
        <v>0</v>
      </c>
      <c r="N67" s="16">
        <v>0</v>
      </c>
      <c r="O67" s="16"/>
      <c r="P67" s="15">
        <v>0</v>
      </c>
      <c r="Q67" s="16">
        <v>0</v>
      </c>
      <c r="R67" s="16"/>
      <c r="S67" s="60">
        <f t="shared" si="0"/>
        <v>0</v>
      </c>
      <c r="T67" s="55"/>
      <c r="U67" s="55">
        <f t="shared" si="1"/>
        <v>0</v>
      </c>
      <c r="V67" s="55"/>
    </row>
    <row r="68" spans="1:22" x14ac:dyDescent="0.25">
      <c r="A68" s="1">
        <v>64</v>
      </c>
      <c r="B68" t="str">
        <f>IF(Kinder!B66&lt;&gt;"", Kinder!B66, "")</f>
        <v/>
      </c>
      <c r="C68" t="str">
        <f>IF(Kinder!C66&lt;&gt;"", Kinder!C66, "")</f>
        <v/>
      </c>
      <c r="D68" s="15">
        <v>0</v>
      </c>
      <c r="E68" s="16">
        <v>0</v>
      </c>
      <c r="F68" s="16"/>
      <c r="G68" s="15">
        <v>0</v>
      </c>
      <c r="H68" s="16">
        <v>0</v>
      </c>
      <c r="I68" s="16"/>
      <c r="J68" s="15">
        <v>0</v>
      </c>
      <c r="K68" s="16">
        <v>0</v>
      </c>
      <c r="L68" s="16"/>
      <c r="M68" s="15">
        <v>0</v>
      </c>
      <c r="N68" s="16">
        <v>0</v>
      </c>
      <c r="O68" s="16"/>
      <c r="P68" s="15">
        <v>0</v>
      </c>
      <c r="Q68" s="16">
        <v>0</v>
      </c>
      <c r="R68" s="16"/>
      <c r="S68" s="60">
        <f t="shared" si="0"/>
        <v>0</v>
      </c>
      <c r="T68" s="55"/>
      <c r="U68" s="55">
        <f t="shared" si="1"/>
        <v>0</v>
      </c>
      <c r="V68" s="55"/>
    </row>
    <row r="69" spans="1:22" x14ac:dyDescent="0.25">
      <c r="A69" s="1">
        <v>65</v>
      </c>
      <c r="B69" t="str">
        <f>IF(Kinder!B67&lt;&gt;"", Kinder!B67, "")</f>
        <v/>
      </c>
      <c r="C69" t="str">
        <f>IF(Kinder!C67&lt;&gt;"", Kinder!C67, "")</f>
        <v/>
      </c>
      <c r="D69" s="15">
        <v>0</v>
      </c>
      <c r="E69" s="16">
        <v>0</v>
      </c>
      <c r="F69" s="16"/>
      <c r="G69" s="15">
        <v>0</v>
      </c>
      <c r="H69" s="16">
        <v>0</v>
      </c>
      <c r="I69" s="16"/>
      <c r="J69" s="15">
        <v>0</v>
      </c>
      <c r="K69" s="16">
        <v>0</v>
      </c>
      <c r="L69" s="16"/>
      <c r="M69" s="15">
        <v>0</v>
      </c>
      <c r="N69" s="16">
        <v>0</v>
      </c>
      <c r="O69" s="16"/>
      <c r="P69" s="15">
        <v>0</v>
      </c>
      <c r="Q69" s="16">
        <v>0</v>
      </c>
      <c r="R69" s="16"/>
      <c r="S69" s="60">
        <f t="shared" ref="S69:S132" si="2">((E69-D69)*24)+((H69-G69)*24)+((K69-J69)*24)+((N69-M69)*24)+((Q69-P69)*24)</f>
        <v>0</v>
      </c>
      <c r="T69" s="55"/>
      <c r="U69" s="55">
        <f t="shared" si="1"/>
        <v>0</v>
      </c>
      <c r="V69" s="55"/>
    </row>
    <row r="70" spans="1:22" x14ac:dyDescent="0.25">
      <c r="A70" s="1">
        <v>66</v>
      </c>
      <c r="B70" t="str">
        <f>IF(Kinder!B68&lt;&gt;"", Kinder!B68, "")</f>
        <v/>
      </c>
      <c r="C70" t="str">
        <f>IF(Kinder!C68&lt;&gt;"", Kinder!C68, "")</f>
        <v/>
      </c>
      <c r="D70" s="15">
        <v>0</v>
      </c>
      <c r="E70" s="16">
        <v>0</v>
      </c>
      <c r="F70" s="16"/>
      <c r="G70" s="15">
        <v>0</v>
      </c>
      <c r="H70" s="16">
        <v>0</v>
      </c>
      <c r="I70" s="16"/>
      <c r="J70" s="15">
        <v>0</v>
      </c>
      <c r="K70" s="16">
        <v>0</v>
      </c>
      <c r="L70" s="16"/>
      <c r="M70" s="15">
        <v>0</v>
      </c>
      <c r="N70" s="16">
        <v>0</v>
      </c>
      <c r="O70" s="16"/>
      <c r="P70" s="15">
        <v>0</v>
      </c>
      <c r="Q70" s="16">
        <v>0</v>
      </c>
      <c r="R70" s="16"/>
      <c r="S70" s="60">
        <f t="shared" si="2"/>
        <v>0</v>
      </c>
      <c r="T70" s="55"/>
      <c r="U70" s="55">
        <f t="shared" si="1"/>
        <v>0</v>
      </c>
      <c r="V70" s="55"/>
    </row>
    <row r="71" spans="1:22" x14ac:dyDescent="0.25">
      <c r="A71" s="1">
        <v>67</v>
      </c>
      <c r="B71" t="str">
        <f>IF(Kinder!B69&lt;&gt;"", Kinder!B69, "")</f>
        <v/>
      </c>
      <c r="C71" t="str">
        <f>IF(Kinder!C69&lt;&gt;"", Kinder!C69, "")</f>
        <v/>
      </c>
      <c r="D71" s="15">
        <v>0</v>
      </c>
      <c r="E71" s="16">
        <v>0</v>
      </c>
      <c r="F71" s="16"/>
      <c r="G71" s="15">
        <v>0</v>
      </c>
      <c r="H71" s="16">
        <v>0</v>
      </c>
      <c r="I71" s="16"/>
      <c r="J71" s="15">
        <v>0</v>
      </c>
      <c r="K71" s="16">
        <v>0</v>
      </c>
      <c r="L71" s="16"/>
      <c r="M71" s="15">
        <v>0</v>
      </c>
      <c r="N71" s="16">
        <v>0</v>
      </c>
      <c r="O71" s="16"/>
      <c r="P71" s="15">
        <v>0</v>
      </c>
      <c r="Q71" s="16">
        <v>0</v>
      </c>
      <c r="R71" s="16"/>
      <c r="S71" s="60">
        <f t="shared" si="2"/>
        <v>0</v>
      </c>
      <c r="T71" s="55"/>
      <c r="U71" s="55">
        <f t="shared" ref="U71:U134" si="3">SUM(S71/SUM(COUNTIFS(D71, "&gt;=0",E71,"&gt;=0",F71,"&lt;&gt;E")+COUNTIFS(G71, "&gt;=0",H71,"&gt;=0",I71,"&lt;&gt;E")+COUNTIFS(J71, "&gt;=0",K71,"&gt;=0",L71,"&lt;&gt;E")+COUNTIFS(M71, "&gt;=0",N71,"&gt;=0",O71,"&lt;&gt;E")+COUNTIFS(P71, "&gt;=0",Q71,"&gt;=0",R71,"&lt;&gt;E")))</f>
        <v>0</v>
      </c>
      <c r="V71" s="55"/>
    </row>
    <row r="72" spans="1:22" x14ac:dyDescent="0.25">
      <c r="A72" s="1">
        <v>68</v>
      </c>
      <c r="B72" t="str">
        <f>IF(Kinder!B70&lt;&gt;"", Kinder!B70, "")</f>
        <v/>
      </c>
      <c r="C72" t="str">
        <f>IF(Kinder!C70&lt;&gt;"", Kinder!C70, "")</f>
        <v/>
      </c>
      <c r="D72" s="15">
        <v>0</v>
      </c>
      <c r="E72" s="16">
        <v>0</v>
      </c>
      <c r="F72" s="16"/>
      <c r="G72" s="15">
        <v>0</v>
      </c>
      <c r="H72" s="16">
        <v>0</v>
      </c>
      <c r="I72" s="16"/>
      <c r="J72" s="15">
        <v>0</v>
      </c>
      <c r="K72" s="16">
        <v>0</v>
      </c>
      <c r="L72" s="16"/>
      <c r="M72" s="15">
        <v>0</v>
      </c>
      <c r="N72" s="16">
        <v>0</v>
      </c>
      <c r="O72" s="16"/>
      <c r="P72" s="15">
        <v>0</v>
      </c>
      <c r="Q72" s="16">
        <v>0</v>
      </c>
      <c r="R72" s="16"/>
      <c r="S72" s="60">
        <f t="shared" si="2"/>
        <v>0</v>
      </c>
      <c r="T72" s="55"/>
      <c r="U72" s="55">
        <f t="shared" si="3"/>
        <v>0</v>
      </c>
      <c r="V72" s="55"/>
    </row>
    <row r="73" spans="1:22" x14ac:dyDescent="0.25">
      <c r="A73" s="1">
        <v>69</v>
      </c>
      <c r="B73" t="str">
        <f>IF(Kinder!B71&lt;&gt;"", Kinder!B71, "")</f>
        <v/>
      </c>
      <c r="C73" t="str">
        <f>IF(Kinder!C71&lt;&gt;"", Kinder!C71, "")</f>
        <v/>
      </c>
      <c r="D73" s="15">
        <v>0</v>
      </c>
      <c r="E73" s="16">
        <v>0</v>
      </c>
      <c r="F73" s="16"/>
      <c r="G73" s="15">
        <v>0</v>
      </c>
      <c r="H73" s="16">
        <v>0</v>
      </c>
      <c r="I73" s="16"/>
      <c r="J73" s="15">
        <v>0</v>
      </c>
      <c r="K73" s="16">
        <v>0</v>
      </c>
      <c r="L73" s="16"/>
      <c r="M73" s="15">
        <v>0</v>
      </c>
      <c r="N73" s="16">
        <v>0</v>
      </c>
      <c r="O73" s="16"/>
      <c r="P73" s="15">
        <v>0</v>
      </c>
      <c r="Q73" s="16">
        <v>0</v>
      </c>
      <c r="R73" s="16"/>
      <c r="S73" s="60">
        <f t="shared" si="2"/>
        <v>0</v>
      </c>
      <c r="T73" s="55"/>
      <c r="U73" s="55">
        <f t="shared" si="3"/>
        <v>0</v>
      </c>
      <c r="V73" s="55"/>
    </row>
    <row r="74" spans="1:22" x14ac:dyDescent="0.25">
      <c r="A74" s="1">
        <v>70</v>
      </c>
      <c r="B74" t="str">
        <f>IF(Kinder!B72&lt;&gt;"", Kinder!B72, "")</f>
        <v/>
      </c>
      <c r="C74" t="str">
        <f>IF(Kinder!C72&lt;&gt;"", Kinder!C72, "")</f>
        <v/>
      </c>
      <c r="D74" s="15">
        <v>0</v>
      </c>
      <c r="E74" s="16">
        <v>0</v>
      </c>
      <c r="F74" s="16"/>
      <c r="G74" s="15">
        <v>0</v>
      </c>
      <c r="H74" s="16">
        <v>0</v>
      </c>
      <c r="I74" s="16"/>
      <c r="J74" s="15">
        <v>0</v>
      </c>
      <c r="K74" s="16">
        <v>0</v>
      </c>
      <c r="L74" s="16"/>
      <c r="M74" s="15">
        <v>0</v>
      </c>
      <c r="N74" s="16">
        <v>0</v>
      </c>
      <c r="O74" s="16"/>
      <c r="P74" s="15">
        <v>0</v>
      </c>
      <c r="Q74" s="16">
        <v>0</v>
      </c>
      <c r="R74" s="16"/>
      <c r="S74" s="60">
        <f t="shared" si="2"/>
        <v>0</v>
      </c>
      <c r="T74" s="55"/>
      <c r="U74" s="55">
        <f t="shared" si="3"/>
        <v>0</v>
      </c>
      <c r="V74" s="55"/>
    </row>
    <row r="75" spans="1:22" x14ac:dyDescent="0.25">
      <c r="A75" s="1">
        <v>71</v>
      </c>
      <c r="B75" t="str">
        <f>IF(Kinder!B73&lt;&gt;"", Kinder!B73, "")</f>
        <v/>
      </c>
      <c r="C75" t="str">
        <f>IF(Kinder!C73&lt;&gt;"", Kinder!C73, "")</f>
        <v/>
      </c>
      <c r="D75" s="15">
        <v>0</v>
      </c>
      <c r="E75" s="16">
        <v>0</v>
      </c>
      <c r="F75" s="16"/>
      <c r="G75" s="15">
        <v>0</v>
      </c>
      <c r="H75" s="16">
        <v>0</v>
      </c>
      <c r="I75" s="16"/>
      <c r="J75" s="15">
        <v>0</v>
      </c>
      <c r="K75" s="16">
        <v>0</v>
      </c>
      <c r="L75" s="16"/>
      <c r="M75" s="15">
        <v>0</v>
      </c>
      <c r="N75" s="16">
        <v>0</v>
      </c>
      <c r="O75" s="16"/>
      <c r="P75" s="15">
        <v>0</v>
      </c>
      <c r="Q75" s="16">
        <v>0</v>
      </c>
      <c r="R75" s="16"/>
      <c r="S75" s="60">
        <f t="shared" si="2"/>
        <v>0</v>
      </c>
      <c r="T75" s="55"/>
      <c r="U75" s="55">
        <f t="shared" si="3"/>
        <v>0</v>
      </c>
      <c r="V75" s="55"/>
    </row>
    <row r="76" spans="1:22" x14ac:dyDescent="0.25">
      <c r="A76" s="1">
        <v>72</v>
      </c>
      <c r="B76" t="str">
        <f>IF(Kinder!B74&lt;&gt;"", Kinder!B74, "")</f>
        <v/>
      </c>
      <c r="C76" t="str">
        <f>IF(Kinder!C74&lt;&gt;"", Kinder!C74, "")</f>
        <v/>
      </c>
      <c r="D76" s="15">
        <v>0</v>
      </c>
      <c r="E76" s="16">
        <v>0</v>
      </c>
      <c r="F76" s="16"/>
      <c r="G76" s="15">
        <v>0</v>
      </c>
      <c r="H76" s="16">
        <v>0</v>
      </c>
      <c r="I76" s="16"/>
      <c r="J76" s="15">
        <v>0</v>
      </c>
      <c r="K76" s="16">
        <v>0</v>
      </c>
      <c r="L76" s="16"/>
      <c r="M76" s="15">
        <v>0</v>
      </c>
      <c r="N76" s="16">
        <v>0</v>
      </c>
      <c r="O76" s="16"/>
      <c r="P76" s="15">
        <v>0</v>
      </c>
      <c r="Q76" s="16">
        <v>0</v>
      </c>
      <c r="R76" s="16"/>
      <c r="S76" s="60">
        <f t="shared" si="2"/>
        <v>0</v>
      </c>
      <c r="T76" s="55"/>
      <c r="U76" s="55">
        <f t="shared" si="3"/>
        <v>0</v>
      </c>
      <c r="V76" s="55"/>
    </row>
    <row r="77" spans="1:22" x14ac:dyDescent="0.25">
      <c r="A77" s="1">
        <v>73</v>
      </c>
      <c r="B77" t="str">
        <f>IF(Kinder!B75&lt;&gt;"", Kinder!B75, "")</f>
        <v/>
      </c>
      <c r="C77" t="str">
        <f>IF(Kinder!C75&lt;&gt;"", Kinder!C75, "")</f>
        <v/>
      </c>
      <c r="D77" s="15">
        <v>0</v>
      </c>
      <c r="E77" s="16">
        <v>0</v>
      </c>
      <c r="F77" s="16"/>
      <c r="G77" s="15">
        <v>0</v>
      </c>
      <c r="H77" s="16">
        <v>0</v>
      </c>
      <c r="I77" s="16"/>
      <c r="J77" s="15">
        <v>0</v>
      </c>
      <c r="K77" s="16">
        <v>0</v>
      </c>
      <c r="L77" s="16"/>
      <c r="M77" s="15">
        <v>0</v>
      </c>
      <c r="N77" s="16">
        <v>0</v>
      </c>
      <c r="O77" s="16"/>
      <c r="P77" s="15">
        <v>0</v>
      </c>
      <c r="Q77" s="16">
        <v>0</v>
      </c>
      <c r="R77" s="16"/>
      <c r="S77" s="60">
        <f t="shared" si="2"/>
        <v>0</v>
      </c>
      <c r="T77" s="55"/>
      <c r="U77" s="55">
        <f t="shared" si="3"/>
        <v>0</v>
      </c>
      <c r="V77" s="55"/>
    </row>
    <row r="78" spans="1:22" x14ac:dyDescent="0.25">
      <c r="A78" s="1">
        <v>74</v>
      </c>
      <c r="B78" t="str">
        <f>IF(Kinder!B76&lt;&gt;"", Kinder!B76, "")</f>
        <v/>
      </c>
      <c r="C78" t="str">
        <f>IF(Kinder!C76&lt;&gt;"", Kinder!C76, "")</f>
        <v/>
      </c>
      <c r="D78" s="15">
        <v>0</v>
      </c>
      <c r="E78" s="16">
        <v>0</v>
      </c>
      <c r="F78" s="16"/>
      <c r="G78" s="15">
        <v>0</v>
      </c>
      <c r="H78" s="16">
        <v>0</v>
      </c>
      <c r="I78" s="16"/>
      <c r="J78" s="15">
        <v>0</v>
      </c>
      <c r="K78" s="16">
        <v>0</v>
      </c>
      <c r="L78" s="16"/>
      <c r="M78" s="15">
        <v>0</v>
      </c>
      <c r="N78" s="16">
        <v>0</v>
      </c>
      <c r="O78" s="16"/>
      <c r="P78" s="15">
        <v>0</v>
      </c>
      <c r="Q78" s="16">
        <v>0</v>
      </c>
      <c r="R78" s="16"/>
      <c r="S78" s="60">
        <f t="shared" si="2"/>
        <v>0</v>
      </c>
      <c r="T78" s="55"/>
      <c r="U78" s="55">
        <f t="shared" si="3"/>
        <v>0</v>
      </c>
      <c r="V78" s="55"/>
    </row>
    <row r="79" spans="1:22" x14ac:dyDescent="0.25">
      <c r="A79" s="1">
        <v>75</v>
      </c>
      <c r="B79" t="str">
        <f>IF(Kinder!B77&lt;&gt;"", Kinder!B77, "")</f>
        <v/>
      </c>
      <c r="C79" t="str">
        <f>IF(Kinder!C77&lt;&gt;"", Kinder!C77, "")</f>
        <v/>
      </c>
      <c r="D79" s="15">
        <v>0</v>
      </c>
      <c r="E79" s="16">
        <v>0</v>
      </c>
      <c r="F79" s="16"/>
      <c r="G79" s="15">
        <v>0</v>
      </c>
      <c r="H79" s="16">
        <v>0</v>
      </c>
      <c r="I79" s="16"/>
      <c r="J79" s="15">
        <v>0</v>
      </c>
      <c r="K79" s="16">
        <v>0</v>
      </c>
      <c r="L79" s="16"/>
      <c r="M79" s="15">
        <v>0</v>
      </c>
      <c r="N79" s="16">
        <v>0</v>
      </c>
      <c r="O79" s="16"/>
      <c r="P79" s="15">
        <v>0</v>
      </c>
      <c r="Q79" s="16">
        <v>0</v>
      </c>
      <c r="R79" s="16"/>
      <c r="S79" s="60">
        <f t="shared" si="2"/>
        <v>0</v>
      </c>
      <c r="T79" s="55"/>
      <c r="U79" s="55">
        <f t="shared" si="3"/>
        <v>0</v>
      </c>
      <c r="V79" s="55"/>
    </row>
    <row r="80" spans="1:22" x14ac:dyDescent="0.25">
      <c r="A80" s="1">
        <v>76</v>
      </c>
      <c r="B80" t="str">
        <f>IF(Kinder!B78&lt;&gt;"", Kinder!B78, "")</f>
        <v/>
      </c>
      <c r="C80" t="str">
        <f>IF(Kinder!C78&lt;&gt;"", Kinder!C78, "")</f>
        <v/>
      </c>
      <c r="D80" s="15">
        <v>0</v>
      </c>
      <c r="E80" s="16">
        <v>0</v>
      </c>
      <c r="F80" s="16"/>
      <c r="G80" s="15">
        <v>0</v>
      </c>
      <c r="H80" s="16">
        <v>0</v>
      </c>
      <c r="I80" s="16"/>
      <c r="J80" s="15">
        <v>0</v>
      </c>
      <c r="K80" s="16">
        <v>0</v>
      </c>
      <c r="L80" s="16"/>
      <c r="M80" s="15">
        <v>0</v>
      </c>
      <c r="N80" s="16">
        <v>0</v>
      </c>
      <c r="O80" s="16"/>
      <c r="P80" s="15">
        <v>0</v>
      </c>
      <c r="Q80" s="16">
        <v>0</v>
      </c>
      <c r="R80" s="16"/>
      <c r="S80" s="60">
        <f t="shared" si="2"/>
        <v>0</v>
      </c>
      <c r="T80" s="55"/>
      <c r="U80" s="55">
        <f t="shared" si="3"/>
        <v>0</v>
      </c>
      <c r="V80" s="55"/>
    </row>
    <row r="81" spans="1:22" x14ac:dyDescent="0.25">
      <c r="A81" s="1">
        <v>77</v>
      </c>
      <c r="B81" t="str">
        <f>IF(Kinder!B79&lt;&gt;"", Kinder!B79, "")</f>
        <v/>
      </c>
      <c r="C81" t="str">
        <f>IF(Kinder!C79&lt;&gt;"", Kinder!C79, "")</f>
        <v/>
      </c>
      <c r="D81" s="15">
        <v>0</v>
      </c>
      <c r="E81" s="16">
        <v>0</v>
      </c>
      <c r="F81" s="16"/>
      <c r="G81" s="15">
        <v>0</v>
      </c>
      <c r="H81" s="16">
        <v>0</v>
      </c>
      <c r="I81" s="16"/>
      <c r="J81" s="15">
        <v>0</v>
      </c>
      <c r="K81" s="16">
        <v>0</v>
      </c>
      <c r="L81" s="16"/>
      <c r="M81" s="15">
        <v>0</v>
      </c>
      <c r="N81" s="16">
        <v>0</v>
      </c>
      <c r="O81" s="16"/>
      <c r="P81" s="15">
        <v>0</v>
      </c>
      <c r="Q81" s="16">
        <v>0</v>
      </c>
      <c r="R81" s="16"/>
      <c r="S81" s="60">
        <f t="shared" si="2"/>
        <v>0</v>
      </c>
      <c r="T81" s="55"/>
      <c r="U81" s="55">
        <f t="shared" si="3"/>
        <v>0</v>
      </c>
      <c r="V81" s="55"/>
    </row>
    <row r="82" spans="1:22" x14ac:dyDescent="0.25">
      <c r="A82" s="1">
        <v>78</v>
      </c>
      <c r="B82" t="str">
        <f>IF(Kinder!B80&lt;&gt;"", Kinder!B80, "")</f>
        <v/>
      </c>
      <c r="C82" t="str">
        <f>IF(Kinder!C80&lt;&gt;"", Kinder!C80, "")</f>
        <v/>
      </c>
      <c r="D82" s="15">
        <v>0</v>
      </c>
      <c r="E82" s="16">
        <v>0</v>
      </c>
      <c r="F82" s="16"/>
      <c r="G82" s="15">
        <v>0</v>
      </c>
      <c r="H82" s="16">
        <v>0</v>
      </c>
      <c r="I82" s="16"/>
      <c r="J82" s="15">
        <v>0</v>
      </c>
      <c r="K82" s="16">
        <v>0</v>
      </c>
      <c r="L82" s="16"/>
      <c r="M82" s="15">
        <v>0</v>
      </c>
      <c r="N82" s="16">
        <v>0</v>
      </c>
      <c r="O82" s="16"/>
      <c r="P82" s="15">
        <v>0</v>
      </c>
      <c r="Q82" s="16">
        <v>0</v>
      </c>
      <c r="R82" s="16"/>
      <c r="S82" s="60">
        <f t="shared" si="2"/>
        <v>0</v>
      </c>
      <c r="T82" s="55"/>
      <c r="U82" s="55">
        <f t="shared" si="3"/>
        <v>0</v>
      </c>
      <c r="V82" s="55"/>
    </row>
    <row r="83" spans="1:22" x14ac:dyDescent="0.25">
      <c r="A83" s="1">
        <v>79</v>
      </c>
      <c r="B83" t="str">
        <f>IF(Kinder!B81&lt;&gt;"", Kinder!B81, "")</f>
        <v/>
      </c>
      <c r="C83" t="str">
        <f>IF(Kinder!C81&lt;&gt;"", Kinder!C81, "")</f>
        <v/>
      </c>
      <c r="D83" s="15">
        <v>0</v>
      </c>
      <c r="E83" s="16">
        <v>0</v>
      </c>
      <c r="F83" s="16"/>
      <c r="G83" s="15">
        <v>0</v>
      </c>
      <c r="H83" s="16">
        <v>0</v>
      </c>
      <c r="I83" s="16"/>
      <c r="J83" s="15">
        <v>0</v>
      </c>
      <c r="K83" s="16">
        <v>0</v>
      </c>
      <c r="L83" s="16"/>
      <c r="M83" s="15">
        <v>0</v>
      </c>
      <c r="N83" s="16">
        <v>0</v>
      </c>
      <c r="O83" s="16"/>
      <c r="P83" s="15">
        <v>0</v>
      </c>
      <c r="Q83" s="16">
        <v>0</v>
      </c>
      <c r="R83" s="16"/>
      <c r="S83" s="60">
        <f t="shared" si="2"/>
        <v>0</v>
      </c>
      <c r="T83" s="55"/>
      <c r="U83" s="55">
        <f t="shared" si="3"/>
        <v>0</v>
      </c>
      <c r="V83" s="55"/>
    </row>
    <row r="84" spans="1:22" x14ac:dyDescent="0.25">
      <c r="A84" s="1">
        <v>80</v>
      </c>
      <c r="B84" t="str">
        <f>IF(Kinder!B82&lt;&gt;"", Kinder!B82, "")</f>
        <v/>
      </c>
      <c r="C84" t="str">
        <f>IF(Kinder!C82&lt;&gt;"", Kinder!C82, "")</f>
        <v/>
      </c>
      <c r="D84" s="15">
        <v>0</v>
      </c>
      <c r="E84" s="16">
        <v>0</v>
      </c>
      <c r="F84" s="16"/>
      <c r="G84" s="15">
        <v>0</v>
      </c>
      <c r="H84" s="16">
        <v>0</v>
      </c>
      <c r="I84" s="16"/>
      <c r="J84" s="15">
        <v>0</v>
      </c>
      <c r="K84" s="16">
        <v>0</v>
      </c>
      <c r="L84" s="16"/>
      <c r="M84" s="15">
        <v>0</v>
      </c>
      <c r="N84" s="16">
        <v>0</v>
      </c>
      <c r="O84" s="16"/>
      <c r="P84" s="15">
        <v>0</v>
      </c>
      <c r="Q84" s="16">
        <v>0</v>
      </c>
      <c r="R84" s="16"/>
      <c r="S84" s="60">
        <f t="shared" si="2"/>
        <v>0</v>
      </c>
      <c r="T84" s="55"/>
      <c r="U84" s="55">
        <f t="shared" si="3"/>
        <v>0</v>
      </c>
      <c r="V84" s="55"/>
    </row>
    <row r="85" spans="1:22" x14ac:dyDescent="0.25">
      <c r="A85" s="1">
        <v>81</v>
      </c>
      <c r="B85" t="str">
        <f>IF(Kinder!B83&lt;&gt;"", Kinder!B83, "")</f>
        <v/>
      </c>
      <c r="C85" t="str">
        <f>IF(Kinder!C83&lt;&gt;"", Kinder!C83, "")</f>
        <v/>
      </c>
      <c r="D85" s="15">
        <v>0</v>
      </c>
      <c r="E85" s="16">
        <v>0</v>
      </c>
      <c r="F85" s="16"/>
      <c r="G85" s="15">
        <v>0</v>
      </c>
      <c r="H85" s="16">
        <v>0</v>
      </c>
      <c r="I85" s="16"/>
      <c r="J85" s="15">
        <v>0</v>
      </c>
      <c r="K85" s="16">
        <v>0</v>
      </c>
      <c r="L85" s="16"/>
      <c r="M85" s="15">
        <v>0</v>
      </c>
      <c r="N85" s="16">
        <v>0</v>
      </c>
      <c r="O85" s="16"/>
      <c r="P85" s="15">
        <v>0</v>
      </c>
      <c r="Q85" s="16">
        <v>0</v>
      </c>
      <c r="R85" s="16"/>
      <c r="S85" s="60">
        <f t="shared" si="2"/>
        <v>0</v>
      </c>
      <c r="T85" s="55"/>
      <c r="U85" s="55">
        <f t="shared" si="3"/>
        <v>0</v>
      </c>
      <c r="V85" s="55"/>
    </row>
    <row r="86" spans="1:22" x14ac:dyDescent="0.25">
      <c r="A86" s="1">
        <v>82</v>
      </c>
      <c r="B86" t="str">
        <f>IF(Kinder!B84&lt;&gt;"", Kinder!B84, "")</f>
        <v/>
      </c>
      <c r="C86" t="str">
        <f>IF(Kinder!C84&lt;&gt;"", Kinder!C84, "")</f>
        <v/>
      </c>
      <c r="D86" s="15">
        <v>0</v>
      </c>
      <c r="E86" s="16">
        <v>0</v>
      </c>
      <c r="F86" s="16"/>
      <c r="G86" s="15">
        <v>0</v>
      </c>
      <c r="H86" s="16">
        <v>0</v>
      </c>
      <c r="I86" s="16"/>
      <c r="J86" s="15">
        <v>0</v>
      </c>
      <c r="K86" s="16">
        <v>0</v>
      </c>
      <c r="L86" s="16"/>
      <c r="M86" s="15">
        <v>0</v>
      </c>
      <c r="N86" s="16">
        <v>0</v>
      </c>
      <c r="O86" s="16"/>
      <c r="P86" s="15">
        <v>0</v>
      </c>
      <c r="Q86" s="16">
        <v>0</v>
      </c>
      <c r="R86" s="16"/>
      <c r="S86" s="60">
        <f t="shared" si="2"/>
        <v>0</v>
      </c>
      <c r="T86" s="55"/>
      <c r="U86" s="55">
        <f t="shared" si="3"/>
        <v>0</v>
      </c>
      <c r="V86" s="55"/>
    </row>
    <row r="87" spans="1:22" x14ac:dyDescent="0.25">
      <c r="A87" s="1">
        <v>83</v>
      </c>
      <c r="B87" t="str">
        <f>IF(Kinder!B85&lt;&gt;"", Kinder!B85, "")</f>
        <v/>
      </c>
      <c r="C87" t="str">
        <f>IF(Kinder!C85&lt;&gt;"", Kinder!C85, "")</f>
        <v/>
      </c>
      <c r="D87" s="15">
        <v>0</v>
      </c>
      <c r="E87" s="16">
        <v>0</v>
      </c>
      <c r="F87" s="16"/>
      <c r="G87" s="15">
        <v>0</v>
      </c>
      <c r="H87" s="16">
        <v>0</v>
      </c>
      <c r="I87" s="16"/>
      <c r="J87" s="15">
        <v>0</v>
      </c>
      <c r="K87" s="16">
        <v>0</v>
      </c>
      <c r="L87" s="16"/>
      <c r="M87" s="15">
        <v>0</v>
      </c>
      <c r="N87" s="16">
        <v>0</v>
      </c>
      <c r="O87" s="16"/>
      <c r="P87" s="15">
        <v>0</v>
      </c>
      <c r="Q87" s="16">
        <v>0</v>
      </c>
      <c r="R87" s="16"/>
      <c r="S87" s="60">
        <f t="shared" si="2"/>
        <v>0</v>
      </c>
      <c r="T87" s="55"/>
      <c r="U87" s="55">
        <f t="shared" si="3"/>
        <v>0</v>
      </c>
      <c r="V87" s="55"/>
    </row>
    <row r="88" spans="1:22" x14ac:dyDescent="0.25">
      <c r="A88" s="1">
        <v>84</v>
      </c>
      <c r="B88" t="str">
        <f>IF(Kinder!B86&lt;&gt;"", Kinder!B86, "")</f>
        <v/>
      </c>
      <c r="C88" t="str">
        <f>IF(Kinder!C86&lt;&gt;"", Kinder!C86, "")</f>
        <v/>
      </c>
      <c r="D88" s="15">
        <v>0</v>
      </c>
      <c r="E88" s="16">
        <v>0</v>
      </c>
      <c r="F88" s="16"/>
      <c r="G88" s="15">
        <v>0</v>
      </c>
      <c r="H88" s="16">
        <v>0</v>
      </c>
      <c r="I88" s="16"/>
      <c r="J88" s="15">
        <v>0</v>
      </c>
      <c r="K88" s="16">
        <v>0</v>
      </c>
      <c r="L88" s="16"/>
      <c r="M88" s="15">
        <v>0</v>
      </c>
      <c r="N88" s="16">
        <v>0</v>
      </c>
      <c r="O88" s="16"/>
      <c r="P88" s="15">
        <v>0</v>
      </c>
      <c r="Q88" s="16">
        <v>0</v>
      </c>
      <c r="R88" s="16"/>
      <c r="S88" s="60">
        <f t="shared" si="2"/>
        <v>0</v>
      </c>
      <c r="T88" s="55"/>
      <c r="U88" s="55">
        <f t="shared" si="3"/>
        <v>0</v>
      </c>
      <c r="V88" s="55"/>
    </row>
    <row r="89" spans="1:22" x14ac:dyDescent="0.25">
      <c r="A89" s="1">
        <v>85</v>
      </c>
      <c r="B89" t="str">
        <f>IF(Kinder!B87&lt;&gt;"", Kinder!B87, "")</f>
        <v/>
      </c>
      <c r="C89" t="str">
        <f>IF(Kinder!C87&lt;&gt;"", Kinder!C87, "")</f>
        <v/>
      </c>
      <c r="D89" s="15">
        <v>0</v>
      </c>
      <c r="E89" s="16">
        <v>0</v>
      </c>
      <c r="F89" s="16"/>
      <c r="G89" s="15">
        <v>0</v>
      </c>
      <c r="H89" s="16">
        <v>0</v>
      </c>
      <c r="I89" s="16"/>
      <c r="J89" s="15">
        <v>0</v>
      </c>
      <c r="K89" s="16">
        <v>0</v>
      </c>
      <c r="L89" s="16"/>
      <c r="M89" s="15">
        <v>0</v>
      </c>
      <c r="N89" s="16">
        <v>0</v>
      </c>
      <c r="O89" s="16"/>
      <c r="P89" s="15">
        <v>0</v>
      </c>
      <c r="Q89" s="16">
        <v>0</v>
      </c>
      <c r="R89" s="16"/>
      <c r="S89" s="60">
        <f t="shared" si="2"/>
        <v>0</v>
      </c>
      <c r="T89" s="55"/>
      <c r="U89" s="55">
        <f t="shared" si="3"/>
        <v>0</v>
      </c>
      <c r="V89" s="55"/>
    </row>
    <row r="90" spans="1:22" x14ac:dyDescent="0.25">
      <c r="A90" s="1">
        <v>86</v>
      </c>
      <c r="B90" t="str">
        <f>IF(Kinder!B88&lt;&gt;"", Kinder!B88, "")</f>
        <v/>
      </c>
      <c r="C90" t="str">
        <f>IF(Kinder!C88&lt;&gt;"", Kinder!C88, "")</f>
        <v/>
      </c>
      <c r="D90" s="15">
        <v>0</v>
      </c>
      <c r="E90" s="16">
        <v>0</v>
      </c>
      <c r="F90" s="16"/>
      <c r="G90" s="15">
        <v>0</v>
      </c>
      <c r="H90" s="16">
        <v>0</v>
      </c>
      <c r="I90" s="16"/>
      <c r="J90" s="15">
        <v>0</v>
      </c>
      <c r="K90" s="16">
        <v>0</v>
      </c>
      <c r="L90" s="16"/>
      <c r="M90" s="15">
        <v>0</v>
      </c>
      <c r="N90" s="16">
        <v>0</v>
      </c>
      <c r="O90" s="16"/>
      <c r="P90" s="15">
        <v>0</v>
      </c>
      <c r="Q90" s="16">
        <v>0</v>
      </c>
      <c r="R90" s="16"/>
      <c r="S90" s="60">
        <f t="shared" si="2"/>
        <v>0</v>
      </c>
      <c r="T90" s="55"/>
      <c r="U90" s="55">
        <f t="shared" si="3"/>
        <v>0</v>
      </c>
      <c r="V90" s="55"/>
    </row>
    <row r="91" spans="1:22" x14ac:dyDescent="0.25">
      <c r="A91" s="1">
        <v>87</v>
      </c>
      <c r="B91" t="str">
        <f>IF(Kinder!B89&lt;&gt;"", Kinder!B89, "")</f>
        <v/>
      </c>
      <c r="C91" t="str">
        <f>IF(Kinder!C89&lt;&gt;"", Kinder!C89, "")</f>
        <v/>
      </c>
      <c r="D91" s="15">
        <v>0</v>
      </c>
      <c r="E91" s="16">
        <v>0</v>
      </c>
      <c r="F91" s="16"/>
      <c r="G91" s="15">
        <v>0</v>
      </c>
      <c r="H91" s="16">
        <v>0</v>
      </c>
      <c r="I91" s="16"/>
      <c r="J91" s="15">
        <v>0</v>
      </c>
      <c r="K91" s="16">
        <v>0</v>
      </c>
      <c r="L91" s="16"/>
      <c r="M91" s="15">
        <v>0</v>
      </c>
      <c r="N91" s="16">
        <v>0</v>
      </c>
      <c r="O91" s="16"/>
      <c r="P91" s="15">
        <v>0</v>
      </c>
      <c r="Q91" s="16">
        <v>0</v>
      </c>
      <c r="R91" s="16"/>
      <c r="S91" s="60">
        <f t="shared" si="2"/>
        <v>0</v>
      </c>
      <c r="T91" s="55"/>
      <c r="U91" s="55">
        <f t="shared" si="3"/>
        <v>0</v>
      </c>
      <c r="V91" s="55"/>
    </row>
    <row r="92" spans="1:22" x14ac:dyDescent="0.25">
      <c r="A92" s="1">
        <v>88</v>
      </c>
      <c r="B92" t="str">
        <f>IF(Kinder!B90&lt;&gt;"", Kinder!B90, "")</f>
        <v/>
      </c>
      <c r="C92" t="str">
        <f>IF(Kinder!C90&lt;&gt;"", Kinder!C90, "")</f>
        <v/>
      </c>
      <c r="D92" s="15">
        <v>0</v>
      </c>
      <c r="E92" s="16">
        <v>0</v>
      </c>
      <c r="F92" s="16"/>
      <c r="G92" s="15">
        <v>0</v>
      </c>
      <c r="H92" s="16">
        <v>0</v>
      </c>
      <c r="I92" s="16"/>
      <c r="J92" s="15">
        <v>0</v>
      </c>
      <c r="K92" s="16">
        <v>0</v>
      </c>
      <c r="L92" s="16"/>
      <c r="M92" s="15">
        <v>0</v>
      </c>
      <c r="N92" s="16">
        <v>0</v>
      </c>
      <c r="O92" s="16"/>
      <c r="P92" s="15">
        <v>0</v>
      </c>
      <c r="Q92" s="16">
        <v>0</v>
      </c>
      <c r="R92" s="16"/>
      <c r="S92" s="60">
        <f t="shared" si="2"/>
        <v>0</v>
      </c>
      <c r="T92" s="55"/>
      <c r="U92" s="55">
        <f t="shared" si="3"/>
        <v>0</v>
      </c>
      <c r="V92" s="55"/>
    </row>
    <row r="93" spans="1:22" x14ac:dyDescent="0.25">
      <c r="A93" s="1">
        <v>89</v>
      </c>
      <c r="B93" t="str">
        <f>IF(Kinder!B91&lt;&gt;"", Kinder!B91, "")</f>
        <v/>
      </c>
      <c r="C93" t="str">
        <f>IF(Kinder!C91&lt;&gt;"", Kinder!C91, "")</f>
        <v/>
      </c>
      <c r="D93" s="15">
        <v>0</v>
      </c>
      <c r="E93" s="16">
        <v>0</v>
      </c>
      <c r="F93" s="16"/>
      <c r="G93" s="15">
        <v>0</v>
      </c>
      <c r="H93" s="16">
        <v>0</v>
      </c>
      <c r="I93" s="16"/>
      <c r="J93" s="15">
        <v>0</v>
      </c>
      <c r="K93" s="16">
        <v>0</v>
      </c>
      <c r="L93" s="16"/>
      <c r="M93" s="15">
        <v>0</v>
      </c>
      <c r="N93" s="16">
        <v>0</v>
      </c>
      <c r="O93" s="16"/>
      <c r="P93" s="15">
        <v>0</v>
      </c>
      <c r="Q93" s="16">
        <v>0</v>
      </c>
      <c r="R93" s="16"/>
      <c r="S93" s="60">
        <f t="shared" si="2"/>
        <v>0</v>
      </c>
      <c r="T93" s="55"/>
      <c r="U93" s="55">
        <f t="shared" si="3"/>
        <v>0</v>
      </c>
      <c r="V93" s="55"/>
    </row>
    <row r="94" spans="1:22" x14ac:dyDescent="0.25">
      <c r="A94" s="1">
        <v>90</v>
      </c>
      <c r="B94" t="str">
        <f>IF(Kinder!B92&lt;&gt;"", Kinder!B92, "")</f>
        <v/>
      </c>
      <c r="C94" t="str">
        <f>IF(Kinder!C92&lt;&gt;"", Kinder!C92, "")</f>
        <v/>
      </c>
      <c r="D94" s="15">
        <v>0</v>
      </c>
      <c r="E94" s="16">
        <v>0</v>
      </c>
      <c r="F94" s="16"/>
      <c r="G94" s="15">
        <v>0</v>
      </c>
      <c r="H94" s="16">
        <v>0</v>
      </c>
      <c r="I94" s="16"/>
      <c r="J94" s="15">
        <v>0</v>
      </c>
      <c r="K94" s="16">
        <v>0</v>
      </c>
      <c r="L94" s="16"/>
      <c r="M94" s="15">
        <v>0</v>
      </c>
      <c r="N94" s="16">
        <v>0</v>
      </c>
      <c r="O94" s="16"/>
      <c r="P94" s="15">
        <v>0</v>
      </c>
      <c r="Q94" s="16">
        <v>0</v>
      </c>
      <c r="R94" s="16"/>
      <c r="S94" s="60">
        <f t="shared" si="2"/>
        <v>0</v>
      </c>
      <c r="T94" s="55"/>
      <c r="U94" s="55">
        <f t="shared" si="3"/>
        <v>0</v>
      </c>
      <c r="V94" s="55"/>
    </row>
    <row r="95" spans="1:22" x14ac:dyDescent="0.25">
      <c r="A95" s="1">
        <v>91</v>
      </c>
      <c r="B95" t="str">
        <f>IF(Kinder!B93&lt;&gt;"", Kinder!B93, "")</f>
        <v/>
      </c>
      <c r="C95" t="str">
        <f>IF(Kinder!C93&lt;&gt;"", Kinder!C93, "")</f>
        <v/>
      </c>
      <c r="D95" s="15">
        <v>0</v>
      </c>
      <c r="E95" s="16">
        <v>0</v>
      </c>
      <c r="F95" s="16"/>
      <c r="G95" s="15">
        <v>0</v>
      </c>
      <c r="H95" s="16">
        <v>0</v>
      </c>
      <c r="I95" s="16"/>
      <c r="J95" s="15">
        <v>0</v>
      </c>
      <c r="K95" s="16">
        <v>0</v>
      </c>
      <c r="L95" s="16"/>
      <c r="M95" s="15">
        <v>0</v>
      </c>
      <c r="N95" s="16">
        <v>0</v>
      </c>
      <c r="O95" s="16"/>
      <c r="P95" s="15">
        <v>0</v>
      </c>
      <c r="Q95" s="16">
        <v>0</v>
      </c>
      <c r="R95" s="16"/>
      <c r="S95" s="60">
        <f t="shared" si="2"/>
        <v>0</v>
      </c>
      <c r="T95" s="55"/>
      <c r="U95" s="55">
        <f t="shared" si="3"/>
        <v>0</v>
      </c>
      <c r="V95" s="55"/>
    </row>
    <row r="96" spans="1:22" x14ac:dyDescent="0.25">
      <c r="A96" s="1">
        <v>92</v>
      </c>
      <c r="B96" t="str">
        <f>IF(Kinder!B94&lt;&gt;"", Kinder!B94, "")</f>
        <v/>
      </c>
      <c r="C96" t="str">
        <f>IF(Kinder!C94&lt;&gt;"", Kinder!C94, "")</f>
        <v/>
      </c>
      <c r="D96" s="15">
        <v>0</v>
      </c>
      <c r="E96" s="16">
        <v>0</v>
      </c>
      <c r="F96" s="16"/>
      <c r="G96" s="15">
        <v>0</v>
      </c>
      <c r="H96" s="16">
        <v>0</v>
      </c>
      <c r="I96" s="16"/>
      <c r="J96" s="15">
        <v>0</v>
      </c>
      <c r="K96" s="16">
        <v>0</v>
      </c>
      <c r="L96" s="16"/>
      <c r="M96" s="15">
        <v>0</v>
      </c>
      <c r="N96" s="16">
        <v>0</v>
      </c>
      <c r="O96" s="16"/>
      <c r="P96" s="15">
        <v>0</v>
      </c>
      <c r="Q96" s="16">
        <v>0</v>
      </c>
      <c r="R96" s="16"/>
      <c r="S96" s="60">
        <f t="shared" si="2"/>
        <v>0</v>
      </c>
      <c r="T96" s="55"/>
      <c r="U96" s="55">
        <f t="shared" si="3"/>
        <v>0</v>
      </c>
      <c r="V96" s="55"/>
    </row>
    <row r="97" spans="1:22" x14ac:dyDescent="0.25">
      <c r="A97" s="1">
        <v>93</v>
      </c>
      <c r="B97" t="str">
        <f>IF(Kinder!B95&lt;&gt;"", Kinder!B95, "")</f>
        <v/>
      </c>
      <c r="C97" t="str">
        <f>IF(Kinder!C95&lt;&gt;"", Kinder!C95, "")</f>
        <v/>
      </c>
      <c r="D97" s="15">
        <v>0</v>
      </c>
      <c r="E97" s="16">
        <v>0</v>
      </c>
      <c r="F97" s="16"/>
      <c r="G97" s="15">
        <v>0</v>
      </c>
      <c r="H97" s="16">
        <v>0</v>
      </c>
      <c r="I97" s="16"/>
      <c r="J97" s="15">
        <v>0</v>
      </c>
      <c r="K97" s="16">
        <v>0</v>
      </c>
      <c r="L97" s="16"/>
      <c r="M97" s="15">
        <v>0</v>
      </c>
      <c r="N97" s="16">
        <v>0</v>
      </c>
      <c r="O97" s="16"/>
      <c r="P97" s="15">
        <v>0</v>
      </c>
      <c r="Q97" s="16">
        <v>0</v>
      </c>
      <c r="R97" s="16"/>
      <c r="S97" s="60">
        <f t="shared" si="2"/>
        <v>0</v>
      </c>
      <c r="T97" s="55"/>
      <c r="U97" s="55">
        <f t="shared" si="3"/>
        <v>0</v>
      </c>
      <c r="V97" s="55"/>
    </row>
    <row r="98" spans="1:22" x14ac:dyDescent="0.25">
      <c r="A98" s="1">
        <v>94</v>
      </c>
      <c r="B98" t="str">
        <f>IF(Kinder!B96&lt;&gt;"", Kinder!B96, "")</f>
        <v/>
      </c>
      <c r="C98" t="str">
        <f>IF(Kinder!C96&lt;&gt;"", Kinder!C96, "")</f>
        <v/>
      </c>
      <c r="D98" s="15">
        <v>0</v>
      </c>
      <c r="E98" s="16">
        <v>0</v>
      </c>
      <c r="F98" s="16"/>
      <c r="G98" s="15">
        <v>0</v>
      </c>
      <c r="H98" s="16">
        <v>0</v>
      </c>
      <c r="I98" s="16"/>
      <c r="J98" s="15">
        <v>0</v>
      </c>
      <c r="K98" s="16">
        <v>0</v>
      </c>
      <c r="L98" s="16"/>
      <c r="M98" s="15">
        <v>0</v>
      </c>
      <c r="N98" s="16">
        <v>0</v>
      </c>
      <c r="O98" s="16"/>
      <c r="P98" s="15">
        <v>0</v>
      </c>
      <c r="Q98" s="16">
        <v>0</v>
      </c>
      <c r="R98" s="16"/>
      <c r="S98" s="60">
        <f t="shared" si="2"/>
        <v>0</v>
      </c>
      <c r="T98" s="55"/>
      <c r="U98" s="55">
        <f t="shared" si="3"/>
        <v>0</v>
      </c>
      <c r="V98" s="55"/>
    </row>
    <row r="99" spans="1:22" x14ac:dyDescent="0.25">
      <c r="A99" s="1">
        <v>95</v>
      </c>
      <c r="B99" t="str">
        <f>IF(Kinder!B97&lt;&gt;"", Kinder!B97, "")</f>
        <v/>
      </c>
      <c r="C99" t="str">
        <f>IF(Kinder!C97&lt;&gt;"", Kinder!C97, "")</f>
        <v/>
      </c>
      <c r="D99" s="15">
        <v>0</v>
      </c>
      <c r="E99" s="16">
        <v>0</v>
      </c>
      <c r="F99" s="16"/>
      <c r="G99" s="15">
        <v>0</v>
      </c>
      <c r="H99" s="16">
        <v>0</v>
      </c>
      <c r="I99" s="16"/>
      <c r="J99" s="15">
        <v>0</v>
      </c>
      <c r="K99" s="16">
        <v>0</v>
      </c>
      <c r="L99" s="16"/>
      <c r="M99" s="15">
        <v>0</v>
      </c>
      <c r="N99" s="16">
        <v>0</v>
      </c>
      <c r="O99" s="16"/>
      <c r="P99" s="15">
        <v>0</v>
      </c>
      <c r="Q99" s="16">
        <v>0</v>
      </c>
      <c r="R99" s="16"/>
      <c r="S99" s="60">
        <f t="shared" si="2"/>
        <v>0</v>
      </c>
      <c r="T99" s="55"/>
      <c r="U99" s="55">
        <f t="shared" si="3"/>
        <v>0</v>
      </c>
      <c r="V99" s="55"/>
    </row>
    <row r="100" spans="1:22" x14ac:dyDescent="0.25">
      <c r="A100" s="1">
        <v>96</v>
      </c>
      <c r="B100" t="str">
        <f>IF(Kinder!B98&lt;&gt;"", Kinder!B98, "")</f>
        <v/>
      </c>
      <c r="C100" t="str">
        <f>IF(Kinder!C98&lt;&gt;"", Kinder!C98, "")</f>
        <v/>
      </c>
      <c r="D100" s="15">
        <v>0</v>
      </c>
      <c r="E100" s="16">
        <v>0</v>
      </c>
      <c r="F100" s="16"/>
      <c r="G100" s="15">
        <v>0</v>
      </c>
      <c r="H100" s="16">
        <v>0</v>
      </c>
      <c r="I100" s="16"/>
      <c r="J100" s="15">
        <v>0</v>
      </c>
      <c r="K100" s="16">
        <v>0</v>
      </c>
      <c r="L100" s="16"/>
      <c r="M100" s="15">
        <v>0</v>
      </c>
      <c r="N100" s="16">
        <v>0</v>
      </c>
      <c r="O100" s="16"/>
      <c r="P100" s="15">
        <v>0</v>
      </c>
      <c r="Q100" s="16">
        <v>0</v>
      </c>
      <c r="R100" s="16"/>
      <c r="S100" s="60">
        <f t="shared" si="2"/>
        <v>0</v>
      </c>
      <c r="T100" s="55"/>
      <c r="U100" s="55">
        <f t="shared" si="3"/>
        <v>0</v>
      </c>
      <c r="V100" s="55"/>
    </row>
    <row r="101" spans="1:22" x14ac:dyDescent="0.25">
      <c r="A101" s="1">
        <v>97</v>
      </c>
      <c r="B101" t="str">
        <f>IF(Kinder!B99&lt;&gt;"", Kinder!B99, "")</f>
        <v/>
      </c>
      <c r="C101" t="str">
        <f>IF(Kinder!C99&lt;&gt;"", Kinder!C99, "")</f>
        <v/>
      </c>
      <c r="D101" s="15">
        <v>0</v>
      </c>
      <c r="E101" s="16">
        <v>0</v>
      </c>
      <c r="F101" s="16"/>
      <c r="G101" s="15">
        <v>0</v>
      </c>
      <c r="H101" s="16">
        <v>0</v>
      </c>
      <c r="I101" s="16"/>
      <c r="J101" s="15">
        <v>0</v>
      </c>
      <c r="K101" s="16">
        <v>0</v>
      </c>
      <c r="L101" s="16"/>
      <c r="M101" s="15">
        <v>0</v>
      </c>
      <c r="N101" s="16">
        <v>0</v>
      </c>
      <c r="O101" s="16"/>
      <c r="P101" s="15">
        <v>0</v>
      </c>
      <c r="Q101" s="16">
        <v>0</v>
      </c>
      <c r="R101" s="16"/>
      <c r="S101" s="60">
        <f t="shared" si="2"/>
        <v>0</v>
      </c>
      <c r="T101" s="55"/>
      <c r="U101" s="55">
        <f t="shared" si="3"/>
        <v>0</v>
      </c>
      <c r="V101" s="55"/>
    </row>
    <row r="102" spans="1:22" x14ac:dyDescent="0.25">
      <c r="A102" s="1">
        <v>98</v>
      </c>
      <c r="B102" t="str">
        <f>IF(Kinder!B100&lt;&gt;"", Kinder!B100, "")</f>
        <v/>
      </c>
      <c r="C102" t="str">
        <f>IF(Kinder!C100&lt;&gt;"", Kinder!C100, "")</f>
        <v/>
      </c>
      <c r="D102" s="15">
        <v>0</v>
      </c>
      <c r="E102" s="16">
        <v>0</v>
      </c>
      <c r="F102" s="16"/>
      <c r="G102" s="15">
        <v>0</v>
      </c>
      <c r="H102" s="16">
        <v>0</v>
      </c>
      <c r="I102" s="16"/>
      <c r="J102" s="15">
        <v>0</v>
      </c>
      <c r="K102" s="16">
        <v>0</v>
      </c>
      <c r="L102" s="16"/>
      <c r="M102" s="15">
        <v>0</v>
      </c>
      <c r="N102" s="16">
        <v>0</v>
      </c>
      <c r="O102" s="16"/>
      <c r="P102" s="15">
        <v>0</v>
      </c>
      <c r="Q102" s="16">
        <v>0</v>
      </c>
      <c r="R102" s="16"/>
      <c r="S102" s="60">
        <f t="shared" si="2"/>
        <v>0</v>
      </c>
      <c r="T102" s="55"/>
      <c r="U102" s="55">
        <f t="shared" si="3"/>
        <v>0</v>
      </c>
      <c r="V102" s="55"/>
    </row>
    <row r="103" spans="1:22" x14ac:dyDescent="0.25">
      <c r="A103" s="1">
        <v>99</v>
      </c>
      <c r="B103" t="str">
        <f>IF(Kinder!B101&lt;&gt;"", Kinder!B101, "")</f>
        <v/>
      </c>
      <c r="C103" t="str">
        <f>IF(Kinder!C101&lt;&gt;"", Kinder!C101, "")</f>
        <v/>
      </c>
      <c r="D103" s="15">
        <v>0</v>
      </c>
      <c r="E103" s="16">
        <v>0</v>
      </c>
      <c r="F103" s="16"/>
      <c r="G103" s="15">
        <v>0</v>
      </c>
      <c r="H103" s="16">
        <v>0</v>
      </c>
      <c r="I103" s="16"/>
      <c r="J103" s="15">
        <v>0</v>
      </c>
      <c r="K103" s="16">
        <v>0</v>
      </c>
      <c r="L103" s="16"/>
      <c r="M103" s="15">
        <v>0</v>
      </c>
      <c r="N103" s="16">
        <v>0</v>
      </c>
      <c r="O103" s="16"/>
      <c r="P103" s="15">
        <v>0</v>
      </c>
      <c r="Q103" s="16">
        <v>0</v>
      </c>
      <c r="R103" s="16"/>
      <c r="S103" s="60">
        <f t="shared" si="2"/>
        <v>0</v>
      </c>
      <c r="T103" s="55"/>
      <c r="U103" s="55">
        <f t="shared" si="3"/>
        <v>0</v>
      </c>
      <c r="V103" s="55"/>
    </row>
    <row r="104" spans="1:22" x14ac:dyDescent="0.25">
      <c r="A104" s="1">
        <v>100</v>
      </c>
      <c r="B104" t="str">
        <f>IF(Kinder!B102&lt;&gt;"", Kinder!B102, "")</f>
        <v/>
      </c>
      <c r="C104" t="str">
        <f>IF(Kinder!C102&lt;&gt;"", Kinder!C102, "")</f>
        <v/>
      </c>
      <c r="D104" s="15">
        <v>0</v>
      </c>
      <c r="E104" s="16">
        <v>0</v>
      </c>
      <c r="F104" s="16"/>
      <c r="G104" s="15">
        <v>0</v>
      </c>
      <c r="H104" s="16">
        <v>0</v>
      </c>
      <c r="I104" s="16"/>
      <c r="J104" s="15">
        <v>0</v>
      </c>
      <c r="K104" s="16">
        <v>0</v>
      </c>
      <c r="L104" s="16"/>
      <c r="M104" s="15">
        <v>0</v>
      </c>
      <c r="N104" s="16">
        <v>0</v>
      </c>
      <c r="O104" s="16"/>
      <c r="P104" s="15">
        <v>0</v>
      </c>
      <c r="Q104" s="16">
        <v>0</v>
      </c>
      <c r="R104" s="16"/>
      <c r="S104" s="60">
        <f t="shared" si="2"/>
        <v>0</v>
      </c>
      <c r="T104" s="55"/>
      <c r="U104" s="55">
        <f t="shared" si="3"/>
        <v>0</v>
      </c>
      <c r="V104" s="55"/>
    </row>
    <row r="105" spans="1:22" hidden="1" outlineLevel="1" x14ac:dyDescent="0.25">
      <c r="A105" s="1">
        <v>101</v>
      </c>
      <c r="B105" t="str">
        <f>IF(Kinder!B103&lt;&gt;"", Kinder!B103, "")</f>
        <v/>
      </c>
      <c r="C105" t="str">
        <f>IF(Kinder!C103&lt;&gt;"", Kinder!C103, "")</f>
        <v/>
      </c>
      <c r="D105" s="15">
        <v>0</v>
      </c>
      <c r="E105" s="16">
        <v>0</v>
      </c>
      <c r="F105" s="16"/>
      <c r="G105" s="15">
        <v>0</v>
      </c>
      <c r="H105" s="16">
        <v>0</v>
      </c>
      <c r="I105" s="16"/>
      <c r="J105" s="15">
        <v>0</v>
      </c>
      <c r="K105" s="16">
        <v>0</v>
      </c>
      <c r="L105" s="16"/>
      <c r="M105" s="15">
        <v>0</v>
      </c>
      <c r="N105" s="16">
        <v>0</v>
      </c>
      <c r="O105" s="16"/>
      <c r="P105" s="15">
        <v>0</v>
      </c>
      <c r="Q105" s="16">
        <v>0</v>
      </c>
      <c r="R105" s="16"/>
      <c r="S105" s="60">
        <f t="shared" si="2"/>
        <v>0</v>
      </c>
      <c r="T105" s="55"/>
      <c r="U105" s="55">
        <f t="shared" si="3"/>
        <v>0</v>
      </c>
      <c r="V105" s="55"/>
    </row>
    <row r="106" spans="1:22" hidden="1" outlineLevel="1" x14ac:dyDescent="0.25">
      <c r="A106" s="1">
        <v>102</v>
      </c>
      <c r="B106" t="str">
        <f>IF(Kinder!B104&lt;&gt;"", Kinder!B104, "")</f>
        <v/>
      </c>
      <c r="C106" t="str">
        <f>IF(Kinder!C104&lt;&gt;"", Kinder!C104, "")</f>
        <v/>
      </c>
      <c r="D106" s="15">
        <v>0</v>
      </c>
      <c r="E106" s="16">
        <v>0</v>
      </c>
      <c r="F106" s="16"/>
      <c r="G106" s="15">
        <v>0</v>
      </c>
      <c r="H106" s="16">
        <v>0</v>
      </c>
      <c r="I106" s="16"/>
      <c r="J106" s="15">
        <v>0</v>
      </c>
      <c r="K106" s="16">
        <v>0</v>
      </c>
      <c r="L106" s="16"/>
      <c r="M106" s="15">
        <v>0</v>
      </c>
      <c r="N106" s="16">
        <v>0</v>
      </c>
      <c r="O106" s="16"/>
      <c r="P106" s="15">
        <v>0</v>
      </c>
      <c r="Q106" s="16">
        <v>0</v>
      </c>
      <c r="R106" s="16"/>
      <c r="S106" s="60">
        <f t="shared" si="2"/>
        <v>0</v>
      </c>
      <c r="T106" s="55"/>
      <c r="U106" s="55">
        <f t="shared" si="3"/>
        <v>0</v>
      </c>
      <c r="V106" s="55"/>
    </row>
    <row r="107" spans="1:22" hidden="1" outlineLevel="1" x14ac:dyDescent="0.25">
      <c r="A107" s="1">
        <v>103</v>
      </c>
      <c r="B107" t="str">
        <f>IF(Kinder!B105&lt;&gt;"", Kinder!B105, "")</f>
        <v/>
      </c>
      <c r="C107" t="str">
        <f>IF(Kinder!C105&lt;&gt;"", Kinder!C105, "")</f>
        <v/>
      </c>
      <c r="D107" s="15">
        <v>0</v>
      </c>
      <c r="E107" s="16">
        <v>0</v>
      </c>
      <c r="F107" s="16"/>
      <c r="G107" s="15">
        <v>0</v>
      </c>
      <c r="H107" s="16">
        <v>0</v>
      </c>
      <c r="I107" s="16"/>
      <c r="J107" s="15">
        <v>0</v>
      </c>
      <c r="K107" s="16">
        <v>0</v>
      </c>
      <c r="L107" s="16"/>
      <c r="M107" s="15">
        <v>0</v>
      </c>
      <c r="N107" s="16">
        <v>0</v>
      </c>
      <c r="O107" s="16"/>
      <c r="P107" s="15">
        <v>0</v>
      </c>
      <c r="Q107" s="16">
        <v>0</v>
      </c>
      <c r="R107" s="16"/>
      <c r="S107" s="60">
        <f t="shared" si="2"/>
        <v>0</v>
      </c>
      <c r="T107" s="55"/>
      <c r="U107" s="55">
        <f t="shared" si="3"/>
        <v>0</v>
      </c>
      <c r="V107" s="55"/>
    </row>
    <row r="108" spans="1:22" hidden="1" outlineLevel="1" x14ac:dyDescent="0.25">
      <c r="A108" s="1">
        <v>104</v>
      </c>
      <c r="B108" t="str">
        <f>IF(Kinder!B106&lt;&gt;"", Kinder!B106, "")</f>
        <v/>
      </c>
      <c r="C108" t="str">
        <f>IF(Kinder!C106&lt;&gt;"", Kinder!C106, "")</f>
        <v/>
      </c>
      <c r="D108" s="15">
        <v>0</v>
      </c>
      <c r="E108" s="16">
        <v>0</v>
      </c>
      <c r="F108" s="16"/>
      <c r="G108" s="15">
        <v>0</v>
      </c>
      <c r="H108" s="16">
        <v>0</v>
      </c>
      <c r="I108" s="16"/>
      <c r="J108" s="15">
        <v>0</v>
      </c>
      <c r="K108" s="16">
        <v>0</v>
      </c>
      <c r="L108" s="16"/>
      <c r="M108" s="15">
        <v>0</v>
      </c>
      <c r="N108" s="16">
        <v>0</v>
      </c>
      <c r="O108" s="16"/>
      <c r="P108" s="15">
        <v>0</v>
      </c>
      <c r="Q108" s="16">
        <v>0</v>
      </c>
      <c r="R108" s="16"/>
      <c r="S108" s="60">
        <f t="shared" si="2"/>
        <v>0</v>
      </c>
      <c r="T108" s="55"/>
      <c r="U108" s="55">
        <f t="shared" si="3"/>
        <v>0</v>
      </c>
      <c r="V108" s="55"/>
    </row>
    <row r="109" spans="1:22" hidden="1" outlineLevel="1" x14ac:dyDescent="0.25">
      <c r="A109" s="1">
        <v>105</v>
      </c>
      <c r="B109" t="str">
        <f>IF(Kinder!B107&lt;&gt;"", Kinder!B107, "")</f>
        <v/>
      </c>
      <c r="C109" t="str">
        <f>IF(Kinder!C107&lt;&gt;"", Kinder!C107, "")</f>
        <v/>
      </c>
      <c r="D109" s="15">
        <v>0</v>
      </c>
      <c r="E109" s="16">
        <v>0</v>
      </c>
      <c r="F109" s="16"/>
      <c r="G109" s="15">
        <v>0</v>
      </c>
      <c r="H109" s="16">
        <v>0</v>
      </c>
      <c r="I109" s="16"/>
      <c r="J109" s="15">
        <v>0</v>
      </c>
      <c r="K109" s="16">
        <v>0</v>
      </c>
      <c r="L109" s="16"/>
      <c r="M109" s="15">
        <v>0</v>
      </c>
      <c r="N109" s="16">
        <v>0</v>
      </c>
      <c r="O109" s="16"/>
      <c r="P109" s="15">
        <v>0</v>
      </c>
      <c r="Q109" s="16">
        <v>0</v>
      </c>
      <c r="R109" s="16"/>
      <c r="S109" s="60">
        <f t="shared" si="2"/>
        <v>0</v>
      </c>
      <c r="T109" s="55"/>
      <c r="U109" s="55">
        <f t="shared" si="3"/>
        <v>0</v>
      </c>
      <c r="V109" s="55"/>
    </row>
    <row r="110" spans="1:22" hidden="1" outlineLevel="1" x14ac:dyDescent="0.25">
      <c r="A110" s="1">
        <v>106</v>
      </c>
      <c r="B110" t="str">
        <f>IF(Kinder!B108&lt;&gt;"", Kinder!B108, "")</f>
        <v/>
      </c>
      <c r="C110" t="str">
        <f>IF(Kinder!C108&lt;&gt;"", Kinder!C108, "")</f>
        <v/>
      </c>
      <c r="D110" s="15">
        <v>0</v>
      </c>
      <c r="E110" s="16">
        <v>0</v>
      </c>
      <c r="F110" s="16"/>
      <c r="G110" s="15">
        <v>0</v>
      </c>
      <c r="H110" s="16">
        <v>0</v>
      </c>
      <c r="I110" s="16"/>
      <c r="J110" s="15">
        <v>0</v>
      </c>
      <c r="K110" s="16">
        <v>0</v>
      </c>
      <c r="L110" s="16"/>
      <c r="M110" s="15">
        <v>0</v>
      </c>
      <c r="N110" s="16">
        <v>0</v>
      </c>
      <c r="O110" s="16"/>
      <c r="P110" s="15">
        <v>0</v>
      </c>
      <c r="Q110" s="16">
        <v>0</v>
      </c>
      <c r="R110" s="16"/>
      <c r="S110" s="60">
        <f t="shared" si="2"/>
        <v>0</v>
      </c>
      <c r="T110" s="55"/>
      <c r="U110" s="55">
        <f t="shared" si="3"/>
        <v>0</v>
      </c>
      <c r="V110" s="55"/>
    </row>
    <row r="111" spans="1:22" hidden="1" outlineLevel="1" x14ac:dyDescent="0.25">
      <c r="A111" s="1">
        <v>107</v>
      </c>
      <c r="B111" t="str">
        <f>IF(Kinder!B109&lt;&gt;"", Kinder!B109, "")</f>
        <v/>
      </c>
      <c r="C111" t="str">
        <f>IF(Kinder!C109&lt;&gt;"", Kinder!C109, "")</f>
        <v/>
      </c>
      <c r="D111" s="15">
        <v>0</v>
      </c>
      <c r="E111" s="16">
        <v>0</v>
      </c>
      <c r="F111" s="16"/>
      <c r="G111" s="15">
        <v>0</v>
      </c>
      <c r="H111" s="16">
        <v>0</v>
      </c>
      <c r="I111" s="16"/>
      <c r="J111" s="15">
        <v>0</v>
      </c>
      <c r="K111" s="16">
        <v>0</v>
      </c>
      <c r="L111" s="16"/>
      <c r="M111" s="15">
        <v>0</v>
      </c>
      <c r="N111" s="16">
        <v>0</v>
      </c>
      <c r="O111" s="16"/>
      <c r="P111" s="15">
        <v>0</v>
      </c>
      <c r="Q111" s="16">
        <v>0</v>
      </c>
      <c r="R111" s="16"/>
      <c r="S111" s="60">
        <f t="shared" si="2"/>
        <v>0</v>
      </c>
      <c r="T111" s="55"/>
      <c r="U111" s="55">
        <f t="shared" si="3"/>
        <v>0</v>
      </c>
      <c r="V111" s="55"/>
    </row>
    <row r="112" spans="1:22" hidden="1" outlineLevel="1" x14ac:dyDescent="0.25">
      <c r="A112" s="1">
        <v>108</v>
      </c>
      <c r="B112" t="str">
        <f>IF(Kinder!B110&lt;&gt;"", Kinder!B110, "")</f>
        <v/>
      </c>
      <c r="C112" t="str">
        <f>IF(Kinder!C110&lt;&gt;"", Kinder!C110, "")</f>
        <v/>
      </c>
      <c r="D112" s="15">
        <v>0</v>
      </c>
      <c r="E112" s="16">
        <v>0</v>
      </c>
      <c r="F112" s="16"/>
      <c r="G112" s="15">
        <v>0</v>
      </c>
      <c r="H112" s="16">
        <v>0</v>
      </c>
      <c r="I112" s="16"/>
      <c r="J112" s="15">
        <v>0</v>
      </c>
      <c r="K112" s="16">
        <v>0</v>
      </c>
      <c r="L112" s="16"/>
      <c r="M112" s="15">
        <v>0</v>
      </c>
      <c r="N112" s="16">
        <v>0</v>
      </c>
      <c r="O112" s="16"/>
      <c r="P112" s="15">
        <v>0</v>
      </c>
      <c r="Q112" s="16">
        <v>0</v>
      </c>
      <c r="R112" s="16"/>
      <c r="S112" s="60">
        <f t="shared" si="2"/>
        <v>0</v>
      </c>
      <c r="T112" s="55"/>
      <c r="U112" s="55">
        <f t="shared" si="3"/>
        <v>0</v>
      </c>
      <c r="V112" s="55"/>
    </row>
    <row r="113" spans="1:22" hidden="1" outlineLevel="1" x14ac:dyDescent="0.25">
      <c r="A113" s="1">
        <v>109</v>
      </c>
      <c r="B113" t="str">
        <f>IF(Kinder!B111&lt;&gt;"", Kinder!B111, "")</f>
        <v/>
      </c>
      <c r="C113" t="str">
        <f>IF(Kinder!C111&lt;&gt;"", Kinder!C111, "")</f>
        <v/>
      </c>
      <c r="D113" s="15">
        <v>0</v>
      </c>
      <c r="E113" s="16">
        <v>0</v>
      </c>
      <c r="F113" s="16"/>
      <c r="G113" s="15">
        <v>0</v>
      </c>
      <c r="H113" s="16">
        <v>0</v>
      </c>
      <c r="I113" s="16"/>
      <c r="J113" s="15">
        <v>0</v>
      </c>
      <c r="K113" s="16">
        <v>0</v>
      </c>
      <c r="L113" s="16"/>
      <c r="M113" s="15">
        <v>0</v>
      </c>
      <c r="N113" s="16">
        <v>0</v>
      </c>
      <c r="O113" s="16"/>
      <c r="P113" s="15">
        <v>0</v>
      </c>
      <c r="Q113" s="16">
        <v>0</v>
      </c>
      <c r="R113" s="16"/>
      <c r="S113" s="60">
        <f t="shared" si="2"/>
        <v>0</v>
      </c>
      <c r="T113" s="55"/>
      <c r="U113" s="55">
        <f t="shared" si="3"/>
        <v>0</v>
      </c>
      <c r="V113" s="55"/>
    </row>
    <row r="114" spans="1:22" hidden="1" outlineLevel="1" x14ac:dyDescent="0.25">
      <c r="A114" s="1">
        <v>110</v>
      </c>
      <c r="B114" t="str">
        <f>IF(Kinder!B112&lt;&gt;"", Kinder!B112, "")</f>
        <v/>
      </c>
      <c r="C114" t="str">
        <f>IF(Kinder!C112&lt;&gt;"", Kinder!C112, "")</f>
        <v/>
      </c>
      <c r="D114" s="15">
        <v>0</v>
      </c>
      <c r="E114" s="16">
        <v>0</v>
      </c>
      <c r="F114" s="16"/>
      <c r="G114" s="15">
        <v>0</v>
      </c>
      <c r="H114" s="16">
        <v>0</v>
      </c>
      <c r="I114" s="16"/>
      <c r="J114" s="15">
        <v>0</v>
      </c>
      <c r="K114" s="16">
        <v>0</v>
      </c>
      <c r="L114" s="16"/>
      <c r="M114" s="15">
        <v>0</v>
      </c>
      <c r="N114" s="16">
        <v>0</v>
      </c>
      <c r="O114" s="16"/>
      <c r="P114" s="15">
        <v>0</v>
      </c>
      <c r="Q114" s="16">
        <v>0</v>
      </c>
      <c r="R114" s="16"/>
      <c r="S114" s="60">
        <f t="shared" si="2"/>
        <v>0</v>
      </c>
      <c r="T114" s="55"/>
      <c r="U114" s="55">
        <f t="shared" si="3"/>
        <v>0</v>
      </c>
      <c r="V114" s="55"/>
    </row>
    <row r="115" spans="1:22" hidden="1" outlineLevel="1" x14ac:dyDescent="0.25">
      <c r="A115" s="1">
        <v>111</v>
      </c>
      <c r="B115" t="str">
        <f>IF(Kinder!B113&lt;&gt;"", Kinder!B113, "")</f>
        <v/>
      </c>
      <c r="C115" t="str">
        <f>IF(Kinder!C113&lt;&gt;"", Kinder!C113, "")</f>
        <v/>
      </c>
      <c r="D115" s="15">
        <v>0</v>
      </c>
      <c r="E115" s="16">
        <v>0</v>
      </c>
      <c r="F115" s="16"/>
      <c r="G115" s="15">
        <v>0</v>
      </c>
      <c r="H115" s="16">
        <v>0</v>
      </c>
      <c r="I115" s="16"/>
      <c r="J115" s="15">
        <v>0</v>
      </c>
      <c r="K115" s="16">
        <v>0</v>
      </c>
      <c r="L115" s="16"/>
      <c r="M115" s="15">
        <v>0</v>
      </c>
      <c r="N115" s="16">
        <v>0</v>
      </c>
      <c r="O115" s="16"/>
      <c r="P115" s="15">
        <v>0</v>
      </c>
      <c r="Q115" s="16">
        <v>0</v>
      </c>
      <c r="R115" s="16"/>
      <c r="S115" s="60">
        <f t="shared" si="2"/>
        <v>0</v>
      </c>
      <c r="T115" s="55"/>
      <c r="U115" s="55">
        <f t="shared" si="3"/>
        <v>0</v>
      </c>
      <c r="V115" s="55"/>
    </row>
    <row r="116" spans="1:22" hidden="1" outlineLevel="1" x14ac:dyDescent="0.25">
      <c r="A116" s="1">
        <v>112</v>
      </c>
      <c r="B116" t="str">
        <f>IF(Kinder!B114&lt;&gt;"", Kinder!B114, "")</f>
        <v/>
      </c>
      <c r="C116" t="str">
        <f>IF(Kinder!C114&lt;&gt;"", Kinder!C114, "")</f>
        <v/>
      </c>
      <c r="D116" s="15">
        <v>0</v>
      </c>
      <c r="E116" s="16">
        <v>0</v>
      </c>
      <c r="F116" s="16"/>
      <c r="G116" s="15">
        <v>0</v>
      </c>
      <c r="H116" s="16">
        <v>0</v>
      </c>
      <c r="I116" s="16"/>
      <c r="J116" s="15">
        <v>0</v>
      </c>
      <c r="K116" s="16">
        <v>0</v>
      </c>
      <c r="L116" s="16"/>
      <c r="M116" s="15">
        <v>0</v>
      </c>
      <c r="N116" s="16">
        <v>0</v>
      </c>
      <c r="O116" s="16"/>
      <c r="P116" s="15">
        <v>0</v>
      </c>
      <c r="Q116" s="16">
        <v>0</v>
      </c>
      <c r="R116" s="16"/>
      <c r="S116" s="60">
        <f t="shared" si="2"/>
        <v>0</v>
      </c>
      <c r="T116" s="55"/>
      <c r="U116" s="55">
        <f t="shared" si="3"/>
        <v>0</v>
      </c>
      <c r="V116" s="55"/>
    </row>
    <row r="117" spans="1:22" hidden="1" outlineLevel="1" x14ac:dyDescent="0.25">
      <c r="A117" s="1">
        <v>113</v>
      </c>
      <c r="B117" t="str">
        <f>IF(Kinder!B115&lt;&gt;"", Kinder!B115, "")</f>
        <v/>
      </c>
      <c r="C117" t="str">
        <f>IF(Kinder!C115&lt;&gt;"", Kinder!C115, "")</f>
        <v/>
      </c>
      <c r="D117" s="15">
        <v>0</v>
      </c>
      <c r="E117" s="16">
        <v>0</v>
      </c>
      <c r="F117" s="16"/>
      <c r="G117" s="15">
        <v>0</v>
      </c>
      <c r="H117" s="16">
        <v>0</v>
      </c>
      <c r="I117" s="16"/>
      <c r="J117" s="15">
        <v>0</v>
      </c>
      <c r="K117" s="16">
        <v>0</v>
      </c>
      <c r="L117" s="16"/>
      <c r="M117" s="15">
        <v>0</v>
      </c>
      <c r="N117" s="16">
        <v>0</v>
      </c>
      <c r="O117" s="16"/>
      <c r="P117" s="15">
        <v>0</v>
      </c>
      <c r="Q117" s="16">
        <v>0</v>
      </c>
      <c r="R117" s="16"/>
      <c r="S117" s="60">
        <f t="shared" si="2"/>
        <v>0</v>
      </c>
      <c r="T117" s="55"/>
      <c r="U117" s="55">
        <f t="shared" si="3"/>
        <v>0</v>
      </c>
      <c r="V117" s="55"/>
    </row>
    <row r="118" spans="1:22" hidden="1" outlineLevel="1" x14ac:dyDescent="0.25">
      <c r="A118" s="1">
        <v>114</v>
      </c>
      <c r="B118" t="str">
        <f>IF(Kinder!B116&lt;&gt;"", Kinder!B116, "")</f>
        <v/>
      </c>
      <c r="C118" t="str">
        <f>IF(Kinder!C116&lt;&gt;"", Kinder!C116, "")</f>
        <v/>
      </c>
      <c r="D118" s="15">
        <v>0</v>
      </c>
      <c r="E118" s="16">
        <v>0</v>
      </c>
      <c r="F118" s="16"/>
      <c r="G118" s="15">
        <v>0</v>
      </c>
      <c r="H118" s="16">
        <v>0</v>
      </c>
      <c r="I118" s="16"/>
      <c r="J118" s="15">
        <v>0</v>
      </c>
      <c r="K118" s="16">
        <v>0</v>
      </c>
      <c r="L118" s="16"/>
      <c r="M118" s="15">
        <v>0</v>
      </c>
      <c r="N118" s="16">
        <v>0</v>
      </c>
      <c r="O118" s="16"/>
      <c r="P118" s="15">
        <v>0</v>
      </c>
      <c r="Q118" s="16">
        <v>0</v>
      </c>
      <c r="R118" s="16"/>
      <c r="S118" s="60">
        <f t="shared" si="2"/>
        <v>0</v>
      </c>
      <c r="T118" s="55"/>
      <c r="U118" s="55">
        <f t="shared" si="3"/>
        <v>0</v>
      </c>
      <c r="V118" s="55"/>
    </row>
    <row r="119" spans="1:22" hidden="1" outlineLevel="1" x14ac:dyDescent="0.25">
      <c r="A119" s="1">
        <v>115</v>
      </c>
      <c r="B119" t="str">
        <f>IF(Kinder!B117&lt;&gt;"", Kinder!B117, "")</f>
        <v/>
      </c>
      <c r="C119" t="str">
        <f>IF(Kinder!C117&lt;&gt;"", Kinder!C117, "")</f>
        <v/>
      </c>
      <c r="D119" s="15">
        <v>0</v>
      </c>
      <c r="E119" s="16">
        <v>0</v>
      </c>
      <c r="F119" s="16"/>
      <c r="G119" s="15">
        <v>0</v>
      </c>
      <c r="H119" s="16">
        <v>0</v>
      </c>
      <c r="I119" s="16"/>
      <c r="J119" s="15">
        <v>0</v>
      </c>
      <c r="K119" s="16">
        <v>0</v>
      </c>
      <c r="L119" s="16"/>
      <c r="M119" s="15">
        <v>0</v>
      </c>
      <c r="N119" s="16">
        <v>0</v>
      </c>
      <c r="O119" s="16"/>
      <c r="P119" s="15">
        <v>0</v>
      </c>
      <c r="Q119" s="16">
        <v>0</v>
      </c>
      <c r="R119" s="16"/>
      <c r="S119" s="60">
        <f t="shared" si="2"/>
        <v>0</v>
      </c>
      <c r="T119" s="55"/>
      <c r="U119" s="55">
        <f t="shared" si="3"/>
        <v>0</v>
      </c>
      <c r="V119" s="55"/>
    </row>
    <row r="120" spans="1:22" hidden="1" outlineLevel="1" x14ac:dyDescent="0.25">
      <c r="A120" s="1">
        <v>116</v>
      </c>
      <c r="B120" t="str">
        <f>IF(Kinder!B118&lt;&gt;"", Kinder!B118, "")</f>
        <v/>
      </c>
      <c r="C120" t="str">
        <f>IF(Kinder!C118&lt;&gt;"", Kinder!C118, "")</f>
        <v/>
      </c>
      <c r="D120" s="15">
        <v>0</v>
      </c>
      <c r="E120" s="16">
        <v>0</v>
      </c>
      <c r="F120" s="16"/>
      <c r="G120" s="15">
        <v>0</v>
      </c>
      <c r="H120" s="16">
        <v>0</v>
      </c>
      <c r="I120" s="16"/>
      <c r="J120" s="15">
        <v>0</v>
      </c>
      <c r="K120" s="16">
        <v>0</v>
      </c>
      <c r="L120" s="16"/>
      <c r="M120" s="15">
        <v>0</v>
      </c>
      <c r="N120" s="16">
        <v>0</v>
      </c>
      <c r="O120" s="16"/>
      <c r="P120" s="15">
        <v>0</v>
      </c>
      <c r="Q120" s="16">
        <v>0</v>
      </c>
      <c r="R120" s="16"/>
      <c r="S120" s="60">
        <f t="shared" si="2"/>
        <v>0</v>
      </c>
      <c r="T120" s="55"/>
      <c r="U120" s="55">
        <f t="shared" si="3"/>
        <v>0</v>
      </c>
      <c r="V120" s="55"/>
    </row>
    <row r="121" spans="1:22" hidden="1" outlineLevel="1" x14ac:dyDescent="0.25">
      <c r="A121" s="1">
        <v>117</v>
      </c>
      <c r="B121" t="str">
        <f>IF(Kinder!B119&lt;&gt;"", Kinder!B119, "")</f>
        <v/>
      </c>
      <c r="C121" t="str">
        <f>IF(Kinder!C119&lt;&gt;"", Kinder!C119, "")</f>
        <v/>
      </c>
      <c r="D121" s="15">
        <v>0</v>
      </c>
      <c r="E121" s="16">
        <v>0</v>
      </c>
      <c r="F121" s="16"/>
      <c r="G121" s="15">
        <v>0</v>
      </c>
      <c r="H121" s="16">
        <v>0</v>
      </c>
      <c r="I121" s="16"/>
      <c r="J121" s="15">
        <v>0</v>
      </c>
      <c r="K121" s="16">
        <v>0</v>
      </c>
      <c r="L121" s="16"/>
      <c r="M121" s="15">
        <v>0</v>
      </c>
      <c r="N121" s="16">
        <v>0</v>
      </c>
      <c r="O121" s="16"/>
      <c r="P121" s="15">
        <v>0</v>
      </c>
      <c r="Q121" s="16">
        <v>0</v>
      </c>
      <c r="R121" s="16"/>
      <c r="S121" s="60">
        <f t="shared" si="2"/>
        <v>0</v>
      </c>
      <c r="T121" s="55"/>
      <c r="U121" s="55">
        <f t="shared" si="3"/>
        <v>0</v>
      </c>
      <c r="V121" s="55"/>
    </row>
    <row r="122" spans="1:22" hidden="1" outlineLevel="1" x14ac:dyDescent="0.25">
      <c r="A122" s="1">
        <v>118</v>
      </c>
      <c r="B122" t="str">
        <f>IF(Kinder!B120&lt;&gt;"", Kinder!B120, "")</f>
        <v/>
      </c>
      <c r="C122" t="str">
        <f>IF(Kinder!C120&lt;&gt;"", Kinder!C120, "")</f>
        <v/>
      </c>
      <c r="D122" s="15">
        <v>0</v>
      </c>
      <c r="E122" s="16">
        <v>0</v>
      </c>
      <c r="F122" s="16"/>
      <c r="G122" s="15">
        <v>0</v>
      </c>
      <c r="H122" s="16">
        <v>0</v>
      </c>
      <c r="I122" s="16"/>
      <c r="J122" s="15">
        <v>0</v>
      </c>
      <c r="K122" s="16">
        <v>0</v>
      </c>
      <c r="L122" s="16"/>
      <c r="M122" s="15">
        <v>0</v>
      </c>
      <c r="N122" s="16">
        <v>0</v>
      </c>
      <c r="O122" s="16"/>
      <c r="P122" s="15">
        <v>0</v>
      </c>
      <c r="Q122" s="16">
        <v>0</v>
      </c>
      <c r="R122" s="16"/>
      <c r="S122" s="60">
        <f t="shared" si="2"/>
        <v>0</v>
      </c>
      <c r="T122" s="55"/>
      <c r="U122" s="55">
        <f t="shared" si="3"/>
        <v>0</v>
      </c>
      <c r="V122" s="55"/>
    </row>
    <row r="123" spans="1:22" hidden="1" outlineLevel="1" x14ac:dyDescent="0.25">
      <c r="A123" s="1">
        <v>119</v>
      </c>
      <c r="B123" t="str">
        <f>IF(Kinder!B121&lt;&gt;"", Kinder!B121, "")</f>
        <v/>
      </c>
      <c r="C123" t="str">
        <f>IF(Kinder!C121&lt;&gt;"", Kinder!C121, "")</f>
        <v/>
      </c>
      <c r="D123" s="15">
        <v>0</v>
      </c>
      <c r="E123" s="16">
        <v>0</v>
      </c>
      <c r="F123" s="16"/>
      <c r="G123" s="15">
        <v>0</v>
      </c>
      <c r="H123" s="16">
        <v>0</v>
      </c>
      <c r="I123" s="16"/>
      <c r="J123" s="15">
        <v>0</v>
      </c>
      <c r="K123" s="16">
        <v>0</v>
      </c>
      <c r="L123" s="16"/>
      <c r="M123" s="15">
        <v>0</v>
      </c>
      <c r="N123" s="16">
        <v>0</v>
      </c>
      <c r="O123" s="16"/>
      <c r="P123" s="15">
        <v>0</v>
      </c>
      <c r="Q123" s="16">
        <v>0</v>
      </c>
      <c r="R123" s="16"/>
      <c r="S123" s="60">
        <f t="shared" si="2"/>
        <v>0</v>
      </c>
      <c r="T123" s="55"/>
      <c r="U123" s="55">
        <f t="shared" si="3"/>
        <v>0</v>
      </c>
      <c r="V123" s="55"/>
    </row>
    <row r="124" spans="1:22" hidden="1" outlineLevel="1" x14ac:dyDescent="0.25">
      <c r="A124" s="1">
        <v>120</v>
      </c>
      <c r="B124" t="str">
        <f>IF(Kinder!B122&lt;&gt;"", Kinder!B122, "")</f>
        <v/>
      </c>
      <c r="C124" t="str">
        <f>IF(Kinder!C122&lt;&gt;"", Kinder!C122, "")</f>
        <v/>
      </c>
      <c r="D124" s="15">
        <v>0</v>
      </c>
      <c r="E124" s="16">
        <v>0</v>
      </c>
      <c r="F124" s="16"/>
      <c r="G124" s="15">
        <v>0</v>
      </c>
      <c r="H124" s="16">
        <v>0</v>
      </c>
      <c r="I124" s="16"/>
      <c r="J124" s="15">
        <v>0</v>
      </c>
      <c r="K124" s="16">
        <v>0</v>
      </c>
      <c r="L124" s="16"/>
      <c r="M124" s="15">
        <v>0</v>
      </c>
      <c r="N124" s="16">
        <v>0</v>
      </c>
      <c r="O124" s="16"/>
      <c r="P124" s="15">
        <v>0</v>
      </c>
      <c r="Q124" s="16">
        <v>0</v>
      </c>
      <c r="R124" s="16"/>
      <c r="S124" s="60">
        <f t="shared" si="2"/>
        <v>0</v>
      </c>
      <c r="T124" s="55"/>
      <c r="U124" s="55">
        <f t="shared" si="3"/>
        <v>0</v>
      </c>
      <c r="V124" s="55"/>
    </row>
    <row r="125" spans="1:22" hidden="1" outlineLevel="1" x14ac:dyDescent="0.25">
      <c r="A125" s="1">
        <v>121</v>
      </c>
      <c r="B125" t="str">
        <f>IF(Kinder!B123&lt;&gt;"", Kinder!B123, "")</f>
        <v/>
      </c>
      <c r="C125" t="str">
        <f>IF(Kinder!C123&lt;&gt;"", Kinder!C123, "")</f>
        <v/>
      </c>
      <c r="D125" s="15">
        <v>0</v>
      </c>
      <c r="E125" s="16">
        <v>0</v>
      </c>
      <c r="F125" s="16"/>
      <c r="G125" s="15">
        <v>0</v>
      </c>
      <c r="H125" s="16">
        <v>0</v>
      </c>
      <c r="I125" s="16"/>
      <c r="J125" s="15">
        <v>0</v>
      </c>
      <c r="K125" s="16">
        <v>0</v>
      </c>
      <c r="L125" s="16"/>
      <c r="M125" s="15">
        <v>0</v>
      </c>
      <c r="N125" s="16">
        <v>0</v>
      </c>
      <c r="O125" s="16"/>
      <c r="P125" s="15">
        <v>0</v>
      </c>
      <c r="Q125" s="16">
        <v>0</v>
      </c>
      <c r="R125" s="16"/>
      <c r="S125" s="60">
        <f t="shared" si="2"/>
        <v>0</v>
      </c>
      <c r="T125" s="55"/>
      <c r="U125" s="55">
        <f t="shared" si="3"/>
        <v>0</v>
      </c>
      <c r="V125" s="55"/>
    </row>
    <row r="126" spans="1:22" hidden="1" outlineLevel="1" x14ac:dyDescent="0.25">
      <c r="A126" s="1">
        <v>122</v>
      </c>
      <c r="B126" t="str">
        <f>IF(Kinder!B124&lt;&gt;"", Kinder!B124, "")</f>
        <v/>
      </c>
      <c r="C126" t="str">
        <f>IF(Kinder!C124&lt;&gt;"", Kinder!C124, "")</f>
        <v/>
      </c>
      <c r="D126" s="15">
        <v>0</v>
      </c>
      <c r="E126" s="16">
        <v>0</v>
      </c>
      <c r="F126" s="16"/>
      <c r="G126" s="15">
        <v>0</v>
      </c>
      <c r="H126" s="16">
        <v>0</v>
      </c>
      <c r="I126" s="16"/>
      <c r="J126" s="15">
        <v>0</v>
      </c>
      <c r="K126" s="16">
        <v>0</v>
      </c>
      <c r="L126" s="16"/>
      <c r="M126" s="15">
        <v>0</v>
      </c>
      <c r="N126" s="16">
        <v>0</v>
      </c>
      <c r="O126" s="16"/>
      <c r="P126" s="15">
        <v>0</v>
      </c>
      <c r="Q126" s="16">
        <v>0</v>
      </c>
      <c r="R126" s="16"/>
      <c r="S126" s="60">
        <f t="shared" si="2"/>
        <v>0</v>
      </c>
      <c r="T126" s="55"/>
      <c r="U126" s="55">
        <f t="shared" si="3"/>
        <v>0</v>
      </c>
      <c r="V126" s="55"/>
    </row>
    <row r="127" spans="1:22" hidden="1" outlineLevel="1" x14ac:dyDescent="0.25">
      <c r="A127" s="1">
        <v>123</v>
      </c>
      <c r="B127" t="str">
        <f>IF(Kinder!B125&lt;&gt;"", Kinder!B125, "")</f>
        <v/>
      </c>
      <c r="C127" t="str">
        <f>IF(Kinder!C125&lt;&gt;"", Kinder!C125, "")</f>
        <v/>
      </c>
      <c r="D127" s="15">
        <v>0</v>
      </c>
      <c r="E127" s="16">
        <v>0</v>
      </c>
      <c r="F127" s="16"/>
      <c r="G127" s="15">
        <v>0</v>
      </c>
      <c r="H127" s="16">
        <v>0</v>
      </c>
      <c r="I127" s="16"/>
      <c r="J127" s="15">
        <v>0</v>
      </c>
      <c r="K127" s="16">
        <v>0</v>
      </c>
      <c r="L127" s="16"/>
      <c r="M127" s="15">
        <v>0</v>
      </c>
      <c r="N127" s="16">
        <v>0</v>
      </c>
      <c r="O127" s="16"/>
      <c r="P127" s="15">
        <v>0</v>
      </c>
      <c r="Q127" s="16">
        <v>0</v>
      </c>
      <c r="R127" s="16"/>
      <c r="S127" s="60">
        <f t="shared" si="2"/>
        <v>0</v>
      </c>
      <c r="T127" s="55"/>
      <c r="U127" s="55">
        <f t="shared" si="3"/>
        <v>0</v>
      </c>
      <c r="V127" s="55"/>
    </row>
    <row r="128" spans="1:22" hidden="1" outlineLevel="1" x14ac:dyDescent="0.25">
      <c r="A128" s="1">
        <v>124</v>
      </c>
      <c r="B128" t="str">
        <f>IF(Kinder!B126&lt;&gt;"", Kinder!B126, "")</f>
        <v/>
      </c>
      <c r="C128" t="str">
        <f>IF(Kinder!C126&lt;&gt;"", Kinder!C126, "")</f>
        <v/>
      </c>
      <c r="D128" s="15">
        <v>0</v>
      </c>
      <c r="E128" s="16">
        <v>0</v>
      </c>
      <c r="F128" s="16"/>
      <c r="G128" s="15">
        <v>0</v>
      </c>
      <c r="H128" s="16">
        <v>0</v>
      </c>
      <c r="I128" s="16"/>
      <c r="J128" s="15">
        <v>0</v>
      </c>
      <c r="K128" s="16">
        <v>0</v>
      </c>
      <c r="L128" s="16"/>
      <c r="M128" s="15">
        <v>0</v>
      </c>
      <c r="N128" s="16">
        <v>0</v>
      </c>
      <c r="O128" s="16"/>
      <c r="P128" s="15">
        <v>0</v>
      </c>
      <c r="Q128" s="16">
        <v>0</v>
      </c>
      <c r="R128" s="16"/>
      <c r="S128" s="60">
        <f t="shared" si="2"/>
        <v>0</v>
      </c>
      <c r="T128" s="55"/>
      <c r="U128" s="55">
        <f t="shared" si="3"/>
        <v>0</v>
      </c>
      <c r="V128" s="55"/>
    </row>
    <row r="129" spans="1:22" hidden="1" outlineLevel="1" x14ac:dyDescent="0.25">
      <c r="A129" s="1">
        <v>125</v>
      </c>
      <c r="B129" t="str">
        <f>IF(Kinder!B127&lt;&gt;"", Kinder!B127, "")</f>
        <v/>
      </c>
      <c r="C129" t="str">
        <f>IF(Kinder!C127&lt;&gt;"", Kinder!C127, "")</f>
        <v/>
      </c>
      <c r="D129" s="15">
        <v>0</v>
      </c>
      <c r="E129" s="16">
        <v>0</v>
      </c>
      <c r="F129" s="16"/>
      <c r="G129" s="15">
        <v>0</v>
      </c>
      <c r="H129" s="16">
        <v>0</v>
      </c>
      <c r="I129" s="16"/>
      <c r="J129" s="15">
        <v>0</v>
      </c>
      <c r="K129" s="16">
        <v>0</v>
      </c>
      <c r="L129" s="16"/>
      <c r="M129" s="15">
        <v>0</v>
      </c>
      <c r="N129" s="16">
        <v>0</v>
      </c>
      <c r="O129" s="16"/>
      <c r="P129" s="15">
        <v>0</v>
      </c>
      <c r="Q129" s="16">
        <v>0</v>
      </c>
      <c r="R129" s="16"/>
      <c r="S129" s="60">
        <f t="shared" si="2"/>
        <v>0</v>
      </c>
      <c r="T129" s="55"/>
      <c r="U129" s="55">
        <f t="shared" si="3"/>
        <v>0</v>
      </c>
      <c r="V129" s="55"/>
    </row>
    <row r="130" spans="1:22" hidden="1" outlineLevel="1" x14ac:dyDescent="0.25">
      <c r="A130" s="1">
        <v>126</v>
      </c>
      <c r="B130" t="str">
        <f>IF(Kinder!B128&lt;&gt;"", Kinder!B128, "")</f>
        <v/>
      </c>
      <c r="C130" t="str">
        <f>IF(Kinder!C128&lt;&gt;"", Kinder!C128, "")</f>
        <v/>
      </c>
      <c r="D130" s="15">
        <v>0</v>
      </c>
      <c r="E130" s="16">
        <v>0</v>
      </c>
      <c r="F130" s="16"/>
      <c r="G130" s="15">
        <v>0</v>
      </c>
      <c r="H130" s="16">
        <v>0</v>
      </c>
      <c r="I130" s="16"/>
      <c r="J130" s="15">
        <v>0</v>
      </c>
      <c r="K130" s="16">
        <v>0</v>
      </c>
      <c r="L130" s="16"/>
      <c r="M130" s="15">
        <v>0</v>
      </c>
      <c r="N130" s="16">
        <v>0</v>
      </c>
      <c r="O130" s="16"/>
      <c r="P130" s="15">
        <v>0</v>
      </c>
      <c r="Q130" s="16">
        <v>0</v>
      </c>
      <c r="R130" s="16"/>
      <c r="S130" s="60">
        <f t="shared" si="2"/>
        <v>0</v>
      </c>
      <c r="T130" s="55"/>
      <c r="U130" s="55">
        <f t="shared" si="3"/>
        <v>0</v>
      </c>
      <c r="V130" s="55"/>
    </row>
    <row r="131" spans="1:22" hidden="1" outlineLevel="1" x14ac:dyDescent="0.25">
      <c r="A131" s="1">
        <v>127</v>
      </c>
      <c r="B131" t="str">
        <f>IF(Kinder!B129&lt;&gt;"", Kinder!B129, "")</f>
        <v/>
      </c>
      <c r="C131" t="str">
        <f>IF(Kinder!C129&lt;&gt;"", Kinder!C129, "")</f>
        <v/>
      </c>
      <c r="D131" s="15">
        <v>0</v>
      </c>
      <c r="E131" s="16">
        <v>0</v>
      </c>
      <c r="F131" s="16"/>
      <c r="G131" s="15">
        <v>0</v>
      </c>
      <c r="H131" s="16">
        <v>0</v>
      </c>
      <c r="I131" s="16"/>
      <c r="J131" s="15">
        <v>0</v>
      </c>
      <c r="K131" s="16">
        <v>0</v>
      </c>
      <c r="L131" s="16"/>
      <c r="M131" s="15">
        <v>0</v>
      </c>
      <c r="N131" s="16">
        <v>0</v>
      </c>
      <c r="O131" s="16"/>
      <c r="P131" s="15">
        <v>0</v>
      </c>
      <c r="Q131" s="16">
        <v>0</v>
      </c>
      <c r="R131" s="16"/>
      <c r="S131" s="60">
        <f t="shared" si="2"/>
        <v>0</v>
      </c>
      <c r="T131" s="55"/>
      <c r="U131" s="55">
        <f t="shared" si="3"/>
        <v>0</v>
      </c>
      <c r="V131" s="55"/>
    </row>
    <row r="132" spans="1:22" hidden="1" outlineLevel="1" x14ac:dyDescent="0.25">
      <c r="A132" s="1">
        <v>128</v>
      </c>
      <c r="B132" t="str">
        <f>IF(Kinder!B130&lt;&gt;"", Kinder!B130, "")</f>
        <v/>
      </c>
      <c r="C132" t="str">
        <f>IF(Kinder!C130&lt;&gt;"", Kinder!C130, "")</f>
        <v/>
      </c>
      <c r="D132" s="15">
        <v>0</v>
      </c>
      <c r="E132" s="16">
        <v>0</v>
      </c>
      <c r="F132" s="16"/>
      <c r="G132" s="15">
        <v>0</v>
      </c>
      <c r="H132" s="16">
        <v>0</v>
      </c>
      <c r="I132" s="16"/>
      <c r="J132" s="15">
        <v>0</v>
      </c>
      <c r="K132" s="16">
        <v>0</v>
      </c>
      <c r="L132" s="16"/>
      <c r="M132" s="15">
        <v>0</v>
      </c>
      <c r="N132" s="16">
        <v>0</v>
      </c>
      <c r="O132" s="16"/>
      <c r="P132" s="15">
        <v>0</v>
      </c>
      <c r="Q132" s="16">
        <v>0</v>
      </c>
      <c r="R132" s="16"/>
      <c r="S132" s="60">
        <f t="shared" si="2"/>
        <v>0</v>
      </c>
      <c r="T132" s="55"/>
      <c r="U132" s="55">
        <f t="shared" si="3"/>
        <v>0</v>
      </c>
      <c r="V132" s="55"/>
    </row>
    <row r="133" spans="1:22" hidden="1" outlineLevel="1" x14ac:dyDescent="0.25">
      <c r="A133" s="1">
        <v>129</v>
      </c>
      <c r="B133" t="str">
        <f>IF(Kinder!B131&lt;&gt;"", Kinder!B131, "")</f>
        <v/>
      </c>
      <c r="C133" t="str">
        <f>IF(Kinder!C131&lt;&gt;"", Kinder!C131, "")</f>
        <v/>
      </c>
      <c r="D133" s="15">
        <v>0</v>
      </c>
      <c r="E133" s="16">
        <v>0</v>
      </c>
      <c r="F133" s="16"/>
      <c r="G133" s="15">
        <v>0</v>
      </c>
      <c r="H133" s="16">
        <v>0</v>
      </c>
      <c r="I133" s="16"/>
      <c r="J133" s="15">
        <v>0</v>
      </c>
      <c r="K133" s="16">
        <v>0</v>
      </c>
      <c r="L133" s="16"/>
      <c r="M133" s="15">
        <v>0</v>
      </c>
      <c r="N133" s="16">
        <v>0</v>
      </c>
      <c r="O133" s="16"/>
      <c r="P133" s="15">
        <v>0</v>
      </c>
      <c r="Q133" s="16">
        <v>0</v>
      </c>
      <c r="R133" s="16"/>
      <c r="S133" s="60">
        <f t="shared" ref="S133:S154" si="4">((E133-D133)*24)+((H133-G133)*24)+((K133-J133)*24)+((N133-M133)*24)+((Q133-P133)*24)</f>
        <v>0</v>
      </c>
      <c r="T133" s="55"/>
      <c r="U133" s="55">
        <f t="shared" si="3"/>
        <v>0</v>
      </c>
      <c r="V133" s="55"/>
    </row>
    <row r="134" spans="1:22" hidden="1" outlineLevel="1" x14ac:dyDescent="0.25">
      <c r="A134" s="1">
        <v>130</v>
      </c>
      <c r="B134" t="str">
        <f>IF(Kinder!B132&lt;&gt;"", Kinder!B132, "")</f>
        <v/>
      </c>
      <c r="C134" t="str">
        <f>IF(Kinder!C132&lt;&gt;"", Kinder!C132, "")</f>
        <v/>
      </c>
      <c r="D134" s="15">
        <v>0</v>
      </c>
      <c r="E134" s="16">
        <v>0</v>
      </c>
      <c r="F134" s="16"/>
      <c r="G134" s="15">
        <v>0</v>
      </c>
      <c r="H134" s="16">
        <v>0</v>
      </c>
      <c r="I134" s="16"/>
      <c r="J134" s="15">
        <v>0</v>
      </c>
      <c r="K134" s="16">
        <v>0</v>
      </c>
      <c r="L134" s="16"/>
      <c r="M134" s="15">
        <v>0</v>
      </c>
      <c r="N134" s="16">
        <v>0</v>
      </c>
      <c r="O134" s="16"/>
      <c r="P134" s="15">
        <v>0</v>
      </c>
      <c r="Q134" s="16">
        <v>0</v>
      </c>
      <c r="R134" s="16"/>
      <c r="S134" s="60">
        <f t="shared" si="4"/>
        <v>0</v>
      </c>
      <c r="T134" s="55"/>
      <c r="U134" s="55">
        <f t="shared" si="3"/>
        <v>0</v>
      </c>
      <c r="V134" s="55"/>
    </row>
    <row r="135" spans="1:22" hidden="1" outlineLevel="1" x14ac:dyDescent="0.25">
      <c r="A135" s="1">
        <v>131</v>
      </c>
      <c r="B135" t="str">
        <f>IF(Kinder!B133&lt;&gt;"", Kinder!B133, "")</f>
        <v/>
      </c>
      <c r="C135" t="str">
        <f>IF(Kinder!C133&lt;&gt;"", Kinder!C133, "")</f>
        <v/>
      </c>
      <c r="D135" s="15">
        <v>0</v>
      </c>
      <c r="E135" s="16">
        <v>0</v>
      </c>
      <c r="F135" s="16"/>
      <c r="G135" s="15">
        <v>0</v>
      </c>
      <c r="H135" s="16">
        <v>0</v>
      </c>
      <c r="I135" s="16"/>
      <c r="J135" s="15">
        <v>0</v>
      </c>
      <c r="K135" s="16">
        <v>0</v>
      </c>
      <c r="L135" s="16"/>
      <c r="M135" s="15">
        <v>0</v>
      </c>
      <c r="N135" s="16">
        <v>0</v>
      </c>
      <c r="O135" s="16"/>
      <c r="P135" s="15">
        <v>0</v>
      </c>
      <c r="Q135" s="16">
        <v>0</v>
      </c>
      <c r="R135" s="16"/>
      <c r="S135" s="60">
        <f t="shared" si="4"/>
        <v>0</v>
      </c>
      <c r="T135" s="55"/>
      <c r="U135" s="55">
        <f t="shared" ref="U135:U154" si="5">SUM(S135/SUM(COUNTIFS(D135, "&gt;=0",E135,"&gt;=0",F135,"&lt;&gt;E")+COUNTIFS(G135, "&gt;=0",H135,"&gt;=0",I135,"&lt;&gt;E")+COUNTIFS(J135, "&gt;=0",K135,"&gt;=0",L135,"&lt;&gt;E")+COUNTIFS(M135, "&gt;=0",N135,"&gt;=0",O135,"&lt;&gt;E")+COUNTIFS(P135, "&gt;=0",Q135,"&gt;=0",R135,"&lt;&gt;E")))</f>
        <v>0</v>
      </c>
      <c r="V135" s="55"/>
    </row>
    <row r="136" spans="1:22" hidden="1" outlineLevel="1" x14ac:dyDescent="0.25">
      <c r="A136" s="1">
        <v>132</v>
      </c>
      <c r="B136" t="str">
        <f>IF(Kinder!B134&lt;&gt;"", Kinder!B134, "")</f>
        <v/>
      </c>
      <c r="C136" t="str">
        <f>IF(Kinder!C134&lt;&gt;"", Kinder!C134, "")</f>
        <v/>
      </c>
      <c r="D136" s="15">
        <v>0</v>
      </c>
      <c r="E136" s="16">
        <v>0</v>
      </c>
      <c r="F136" s="16"/>
      <c r="G136" s="15">
        <v>0</v>
      </c>
      <c r="H136" s="16">
        <v>0</v>
      </c>
      <c r="I136" s="16"/>
      <c r="J136" s="15">
        <v>0</v>
      </c>
      <c r="K136" s="16">
        <v>0</v>
      </c>
      <c r="L136" s="16"/>
      <c r="M136" s="15">
        <v>0</v>
      </c>
      <c r="N136" s="16">
        <v>0</v>
      </c>
      <c r="O136" s="16"/>
      <c r="P136" s="15">
        <v>0</v>
      </c>
      <c r="Q136" s="16">
        <v>0</v>
      </c>
      <c r="R136" s="16"/>
      <c r="S136" s="60">
        <f t="shared" si="4"/>
        <v>0</v>
      </c>
      <c r="T136" s="55"/>
      <c r="U136" s="55">
        <f t="shared" si="5"/>
        <v>0</v>
      </c>
      <c r="V136" s="55"/>
    </row>
    <row r="137" spans="1:22" hidden="1" outlineLevel="1" x14ac:dyDescent="0.25">
      <c r="A137" s="1">
        <v>133</v>
      </c>
      <c r="B137" t="str">
        <f>IF(Kinder!B135&lt;&gt;"", Kinder!B135, "")</f>
        <v/>
      </c>
      <c r="C137" t="str">
        <f>IF(Kinder!C135&lt;&gt;"", Kinder!C135, "")</f>
        <v/>
      </c>
      <c r="D137" s="15">
        <v>0</v>
      </c>
      <c r="E137" s="16">
        <v>0</v>
      </c>
      <c r="F137" s="16"/>
      <c r="G137" s="15">
        <v>0</v>
      </c>
      <c r="H137" s="16">
        <v>0</v>
      </c>
      <c r="I137" s="16"/>
      <c r="J137" s="15">
        <v>0</v>
      </c>
      <c r="K137" s="16">
        <v>0</v>
      </c>
      <c r="L137" s="16"/>
      <c r="M137" s="15">
        <v>0</v>
      </c>
      <c r="N137" s="16">
        <v>0</v>
      </c>
      <c r="O137" s="16"/>
      <c r="P137" s="15">
        <v>0</v>
      </c>
      <c r="Q137" s="16">
        <v>0</v>
      </c>
      <c r="R137" s="16"/>
      <c r="S137" s="60">
        <f t="shared" si="4"/>
        <v>0</v>
      </c>
      <c r="T137" s="55"/>
      <c r="U137" s="55">
        <f t="shared" si="5"/>
        <v>0</v>
      </c>
      <c r="V137" s="55"/>
    </row>
    <row r="138" spans="1:22" hidden="1" outlineLevel="1" x14ac:dyDescent="0.25">
      <c r="A138" s="1">
        <v>134</v>
      </c>
      <c r="B138" t="str">
        <f>IF(Kinder!B136&lt;&gt;"", Kinder!B136, "")</f>
        <v/>
      </c>
      <c r="C138" t="str">
        <f>IF(Kinder!C136&lt;&gt;"", Kinder!C136, "")</f>
        <v/>
      </c>
      <c r="D138" s="15">
        <v>0</v>
      </c>
      <c r="E138" s="16">
        <v>0</v>
      </c>
      <c r="F138" s="16"/>
      <c r="G138" s="15">
        <v>0</v>
      </c>
      <c r="H138" s="16">
        <v>0</v>
      </c>
      <c r="I138" s="16"/>
      <c r="J138" s="15">
        <v>0</v>
      </c>
      <c r="K138" s="16">
        <v>0</v>
      </c>
      <c r="L138" s="16"/>
      <c r="M138" s="15">
        <v>0</v>
      </c>
      <c r="N138" s="16">
        <v>0</v>
      </c>
      <c r="O138" s="16"/>
      <c r="P138" s="15">
        <v>0</v>
      </c>
      <c r="Q138" s="16">
        <v>0</v>
      </c>
      <c r="R138" s="16"/>
      <c r="S138" s="60">
        <f t="shared" si="4"/>
        <v>0</v>
      </c>
      <c r="T138" s="55"/>
      <c r="U138" s="55">
        <f t="shared" si="5"/>
        <v>0</v>
      </c>
      <c r="V138" s="55"/>
    </row>
    <row r="139" spans="1:22" hidden="1" outlineLevel="1" x14ac:dyDescent="0.25">
      <c r="A139" s="1">
        <v>135</v>
      </c>
      <c r="B139" t="str">
        <f>IF(Kinder!B137&lt;&gt;"", Kinder!B137, "")</f>
        <v/>
      </c>
      <c r="C139" t="str">
        <f>IF(Kinder!C137&lt;&gt;"", Kinder!C137, "")</f>
        <v/>
      </c>
      <c r="D139" s="15">
        <v>0</v>
      </c>
      <c r="E139" s="16">
        <v>0</v>
      </c>
      <c r="F139" s="16"/>
      <c r="G139" s="15">
        <v>0</v>
      </c>
      <c r="H139" s="16">
        <v>0</v>
      </c>
      <c r="I139" s="16"/>
      <c r="J139" s="15">
        <v>0</v>
      </c>
      <c r="K139" s="16">
        <v>0</v>
      </c>
      <c r="L139" s="16"/>
      <c r="M139" s="15">
        <v>0</v>
      </c>
      <c r="N139" s="16">
        <v>0</v>
      </c>
      <c r="O139" s="16"/>
      <c r="P139" s="15">
        <v>0</v>
      </c>
      <c r="Q139" s="16">
        <v>0</v>
      </c>
      <c r="R139" s="16"/>
      <c r="S139" s="60">
        <f t="shared" si="4"/>
        <v>0</v>
      </c>
      <c r="T139" s="55"/>
      <c r="U139" s="55">
        <f t="shared" si="5"/>
        <v>0</v>
      </c>
      <c r="V139" s="55"/>
    </row>
    <row r="140" spans="1:22" hidden="1" outlineLevel="1" x14ac:dyDescent="0.25">
      <c r="A140" s="1">
        <v>136</v>
      </c>
      <c r="B140" t="str">
        <f>IF(Kinder!B138&lt;&gt;"", Kinder!B138, "")</f>
        <v/>
      </c>
      <c r="C140" t="str">
        <f>IF(Kinder!C138&lt;&gt;"", Kinder!C138, "")</f>
        <v/>
      </c>
      <c r="D140" s="15">
        <v>0</v>
      </c>
      <c r="E140" s="16">
        <v>0</v>
      </c>
      <c r="F140" s="16"/>
      <c r="G140" s="15">
        <v>0</v>
      </c>
      <c r="H140" s="16">
        <v>0</v>
      </c>
      <c r="I140" s="16"/>
      <c r="J140" s="15">
        <v>0</v>
      </c>
      <c r="K140" s="16">
        <v>0</v>
      </c>
      <c r="L140" s="16"/>
      <c r="M140" s="15">
        <v>0</v>
      </c>
      <c r="N140" s="16">
        <v>0</v>
      </c>
      <c r="O140" s="16"/>
      <c r="P140" s="15">
        <v>0</v>
      </c>
      <c r="Q140" s="16">
        <v>0</v>
      </c>
      <c r="R140" s="16"/>
      <c r="S140" s="60">
        <f t="shared" si="4"/>
        <v>0</v>
      </c>
      <c r="T140" s="55"/>
      <c r="U140" s="55">
        <f t="shared" si="5"/>
        <v>0</v>
      </c>
      <c r="V140" s="55"/>
    </row>
    <row r="141" spans="1:22" hidden="1" outlineLevel="1" x14ac:dyDescent="0.25">
      <c r="A141" s="1">
        <v>137</v>
      </c>
      <c r="B141" t="str">
        <f>IF(Kinder!B139&lt;&gt;"", Kinder!B139, "")</f>
        <v/>
      </c>
      <c r="C141" t="str">
        <f>IF(Kinder!C139&lt;&gt;"", Kinder!C139, "")</f>
        <v/>
      </c>
      <c r="D141" s="15">
        <v>0</v>
      </c>
      <c r="E141" s="16">
        <v>0</v>
      </c>
      <c r="F141" s="16"/>
      <c r="G141" s="15">
        <v>0</v>
      </c>
      <c r="H141" s="16">
        <v>0</v>
      </c>
      <c r="I141" s="16"/>
      <c r="J141" s="15">
        <v>0</v>
      </c>
      <c r="K141" s="16">
        <v>0</v>
      </c>
      <c r="L141" s="16"/>
      <c r="M141" s="15">
        <v>0</v>
      </c>
      <c r="N141" s="16">
        <v>0</v>
      </c>
      <c r="O141" s="16"/>
      <c r="P141" s="15">
        <v>0</v>
      </c>
      <c r="Q141" s="16">
        <v>0</v>
      </c>
      <c r="R141" s="16"/>
      <c r="S141" s="60">
        <f t="shared" si="4"/>
        <v>0</v>
      </c>
      <c r="T141" s="55"/>
      <c r="U141" s="55">
        <f t="shared" si="5"/>
        <v>0</v>
      </c>
      <c r="V141" s="55"/>
    </row>
    <row r="142" spans="1:22" hidden="1" outlineLevel="1" x14ac:dyDescent="0.25">
      <c r="A142" s="1">
        <v>138</v>
      </c>
      <c r="B142" t="str">
        <f>IF(Kinder!B140&lt;&gt;"", Kinder!B140, "")</f>
        <v/>
      </c>
      <c r="C142" t="str">
        <f>IF(Kinder!C140&lt;&gt;"", Kinder!C140, "")</f>
        <v/>
      </c>
      <c r="D142" s="15">
        <v>0</v>
      </c>
      <c r="E142" s="16">
        <v>0</v>
      </c>
      <c r="F142" s="16"/>
      <c r="G142" s="15">
        <v>0</v>
      </c>
      <c r="H142" s="16">
        <v>0</v>
      </c>
      <c r="I142" s="16"/>
      <c r="J142" s="15">
        <v>0</v>
      </c>
      <c r="K142" s="16">
        <v>0</v>
      </c>
      <c r="L142" s="16"/>
      <c r="M142" s="15">
        <v>0</v>
      </c>
      <c r="N142" s="16">
        <v>0</v>
      </c>
      <c r="O142" s="16"/>
      <c r="P142" s="15">
        <v>0</v>
      </c>
      <c r="Q142" s="16">
        <v>0</v>
      </c>
      <c r="R142" s="16"/>
      <c r="S142" s="60">
        <f t="shared" si="4"/>
        <v>0</v>
      </c>
      <c r="T142" s="55"/>
      <c r="U142" s="55">
        <f t="shared" si="5"/>
        <v>0</v>
      </c>
      <c r="V142" s="55"/>
    </row>
    <row r="143" spans="1:22" hidden="1" outlineLevel="1" x14ac:dyDescent="0.25">
      <c r="A143" s="1">
        <v>139</v>
      </c>
      <c r="B143" t="str">
        <f>IF(Kinder!B141&lt;&gt;"", Kinder!B141, "")</f>
        <v/>
      </c>
      <c r="C143" t="str">
        <f>IF(Kinder!C141&lt;&gt;"", Kinder!C141, "")</f>
        <v/>
      </c>
      <c r="D143" s="15">
        <v>0</v>
      </c>
      <c r="E143" s="16">
        <v>0</v>
      </c>
      <c r="F143" s="16"/>
      <c r="G143" s="15">
        <v>0</v>
      </c>
      <c r="H143" s="16">
        <v>0</v>
      </c>
      <c r="I143" s="16"/>
      <c r="J143" s="15">
        <v>0</v>
      </c>
      <c r="K143" s="16">
        <v>0</v>
      </c>
      <c r="L143" s="16"/>
      <c r="M143" s="15">
        <v>0</v>
      </c>
      <c r="N143" s="16">
        <v>0</v>
      </c>
      <c r="O143" s="16"/>
      <c r="P143" s="15">
        <v>0</v>
      </c>
      <c r="Q143" s="16">
        <v>0</v>
      </c>
      <c r="R143" s="16"/>
      <c r="S143" s="60">
        <f t="shared" si="4"/>
        <v>0</v>
      </c>
      <c r="T143" s="55"/>
      <c r="U143" s="55">
        <f t="shared" si="5"/>
        <v>0</v>
      </c>
      <c r="V143" s="55"/>
    </row>
    <row r="144" spans="1:22" hidden="1" outlineLevel="1" x14ac:dyDescent="0.25">
      <c r="A144" s="1">
        <v>140</v>
      </c>
      <c r="B144" t="str">
        <f>IF(Kinder!B142&lt;&gt;"", Kinder!B142, "")</f>
        <v/>
      </c>
      <c r="C144" t="str">
        <f>IF(Kinder!C142&lt;&gt;"", Kinder!C142, "")</f>
        <v/>
      </c>
      <c r="D144" s="15">
        <v>0</v>
      </c>
      <c r="E144" s="16">
        <v>0</v>
      </c>
      <c r="F144" s="16"/>
      <c r="G144" s="15">
        <v>0</v>
      </c>
      <c r="H144" s="16">
        <v>0</v>
      </c>
      <c r="I144" s="16"/>
      <c r="J144" s="15">
        <v>0</v>
      </c>
      <c r="K144" s="16">
        <v>0</v>
      </c>
      <c r="L144" s="16"/>
      <c r="M144" s="15">
        <v>0</v>
      </c>
      <c r="N144" s="16">
        <v>0</v>
      </c>
      <c r="O144" s="16"/>
      <c r="P144" s="15">
        <v>0</v>
      </c>
      <c r="Q144" s="16">
        <v>0</v>
      </c>
      <c r="R144" s="16"/>
      <c r="S144" s="60">
        <f t="shared" si="4"/>
        <v>0</v>
      </c>
      <c r="T144" s="55"/>
      <c r="U144" s="55">
        <f t="shared" si="5"/>
        <v>0</v>
      </c>
      <c r="V144" s="55"/>
    </row>
    <row r="145" spans="1:22" hidden="1" outlineLevel="1" x14ac:dyDescent="0.25">
      <c r="A145" s="1">
        <v>141</v>
      </c>
      <c r="B145" t="str">
        <f>IF(Kinder!B143&lt;&gt;"", Kinder!B143, "")</f>
        <v/>
      </c>
      <c r="C145" t="str">
        <f>IF(Kinder!C143&lt;&gt;"", Kinder!C143, "")</f>
        <v/>
      </c>
      <c r="D145" s="15">
        <v>0</v>
      </c>
      <c r="E145" s="16">
        <v>0</v>
      </c>
      <c r="F145" s="16"/>
      <c r="G145" s="15">
        <v>0</v>
      </c>
      <c r="H145" s="16">
        <v>0</v>
      </c>
      <c r="I145" s="16"/>
      <c r="J145" s="15">
        <v>0</v>
      </c>
      <c r="K145" s="16">
        <v>0</v>
      </c>
      <c r="L145" s="16"/>
      <c r="M145" s="15">
        <v>0</v>
      </c>
      <c r="N145" s="16">
        <v>0</v>
      </c>
      <c r="O145" s="16"/>
      <c r="P145" s="15">
        <v>0</v>
      </c>
      <c r="Q145" s="16">
        <v>0</v>
      </c>
      <c r="R145" s="16"/>
      <c r="S145" s="60">
        <f t="shared" si="4"/>
        <v>0</v>
      </c>
      <c r="T145" s="55"/>
      <c r="U145" s="55">
        <f t="shared" si="5"/>
        <v>0</v>
      </c>
      <c r="V145" s="55"/>
    </row>
    <row r="146" spans="1:22" hidden="1" outlineLevel="1" x14ac:dyDescent="0.25">
      <c r="A146" s="1">
        <v>142</v>
      </c>
      <c r="B146" t="str">
        <f>IF(Kinder!B144&lt;&gt;"", Kinder!B144, "")</f>
        <v/>
      </c>
      <c r="C146" t="str">
        <f>IF(Kinder!C144&lt;&gt;"", Kinder!C144, "")</f>
        <v/>
      </c>
      <c r="D146" s="15">
        <v>0</v>
      </c>
      <c r="E146" s="16">
        <v>0</v>
      </c>
      <c r="F146" s="16"/>
      <c r="G146" s="15">
        <v>0</v>
      </c>
      <c r="H146" s="16">
        <v>0</v>
      </c>
      <c r="I146" s="16"/>
      <c r="J146" s="15">
        <v>0</v>
      </c>
      <c r="K146" s="16">
        <v>0</v>
      </c>
      <c r="L146" s="16"/>
      <c r="M146" s="15">
        <v>0</v>
      </c>
      <c r="N146" s="16">
        <v>0</v>
      </c>
      <c r="O146" s="16"/>
      <c r="P146" s="15">
        <v>0</v>
      </c>
      <c r="Q146" s="16">
        <v>0</v>
      </c>
      <c r="R146" s="16"/>
      <c r="S146" s="60">
        <f t="shared" si="4"/>
        <v>0</v>
      </c>
      <c r="T146" s="55"/>
      <c r="U146" s="55">
        <f t="shared" si="5"/>
        <v>0</v>
      </c>
      <c r="V146" s="55"/>
    </row>
    <row r="147" spans="1:22" hidden="1" outlineLevel="1" x14ac:dyDescent="0.25">
      <c r="A147" s="1">
        <v>143</v>
      </c>
      <c r="B147" t="str">
        <f>IF(Kinder!B145&lt;&gt;"", Kinder!B145, "")</f>
        <v/>
      </c>
      <c r="C147" t="str">
        <f>IF(Kinder!C145&lt;&gt;"", Kinder!C145, "")</f>
        <v/>
      </c>
      <c r="D147" s="15">
        <v>0</v>
      </c>
      <c r="E147" s="16">
        <v>0</v>
      </c>
      <c r="F147" s="16"/>
      <c r="G147" s="15">
        <v>0</v>
      </c>
      <c r="H147" s="16">
        <v>0</v>
      </c>
      <c r="I147" s="16"/>
      <c r="J147" s="15">
        <v>0</v>
      </c>
      <c r="K147" s="16">
        <v>0</v>
      </c>
      <c r="L147" s="16"/>
      <c r="M147" s="15">
        <v>0</v>
      </c>
      <c r="N147" s="16">
        <v>0</v>
      </c>
      <c r="O147" s="16"/>
      <c r="P147" s="15">
        <v>0</v>
      </c>
      <c r="Q147" s="16">
        <v>0</v>
      </c>
      <c r="R147" s="16"/>
      <c r="S147" s="60">
        <f t="shared" si="4"/>
        <v>0</v>
      </c>
      <c r="T147" s="55"/>
      <c r="U147" s="55">
        <f t="shared" si="5"/>
        <v>0</v>
      </c>
      <c r="V147" s="55"/>
    </row>
    <row r="148" spans="1:22" hidden="1" outlineLevel="1" x14ac:dyDescent="0.25">
      <c r="A148" s="1">
        <v>144</v>
      </c>
      <c r="B148" t="str">
        <f>IF(Kinder!B146&lt;&gt;"", Kinder!B146, "")</f>
        <v/>
      </c>
      <c r="C148" t="str">
        <f>IF(Kinder!C146&lt;&gt;"", Kinder!C146, "")</f>
        <v/>
      </c>
      <c r="D148" s="15">
        <v>0</v>
      </c>
      <c r="E148" s="16">
        <v>0</v>
      </c>
      <c r="F148" s="16"/>
      <c r="G148" s="15">
        <v>0</v>
      </c>
      <c r="H148" s="16">
        <v>0</v>
      </c>
      <c r="I148" s="16"/>
      <c r="J148" s="15">
        <v>0</v>
      </c>
      <c r="K148" s="16">
        <v>0</v>
      </c>
      <c r="L148" s="16"/>
      <c r="M148" s="15">
        <v>0</v>
      </c>
      <c r="N148" s="16">
        <v>0</v>
      </c>
      <c r="O148" s="16"/>
      <c r="P148" s="15">
        <v>0</v>
      </c>
      <c r="Q148" s="16">
        <v>0</v>
      </c>
      <c r="R148" s="16"/>
      <c r="S148" s="60">
        <f t="shared" si="4"/>
        <v>0</v>
      </c>
      <c r="T148" s="55"/>
      <c r="U148" s="55">
        <f t="shared" si="5"/>
        <v>0</v>
      </c>
      <c r="V148" s="55"/>
    </row>
    <row r="149" spans="1:22" hidden="1" outlineLevel="1" x14ac:dyDescent="0.25">
      <c r="A149" s="1">
        <v>145</v>
      </c>
      <c r="B149" t="str">
        <f>IF(Kinder!B147&lt;&gt;"", Kinder!B147, "")</f>
        <v/>
      </c>
      <c r="C149" t="str">
        <f>IF(Kinder!C147&lt;&gt;"", Kinder!C147, "")</f>
        <v/>
      </c>
      <c r="D149" s="15">
        <v>0</v>
      </c>
      <c r="E149" s="16">
        <v>0</v>
      </c>
      <c r="F149" s="16"/>
      <c r="G149" s="15">
        <v>0</v>
      </c>
      <c r="H149" s="16">
        <v>0</v>
      </c>
      <c r="I149" s="16"/>
      <c r="J149" s="15">
        <v>0</v>
      </c>
      <c r="K149" s="16">
        <v>0</v>
      </c>
      <c r="L149" s="16"/>
      <c r="M149" s="15">
        <v>0</v>
      </c>
      <c r="N149" s="16">
        <v>0</v>
      </c>
      <c r="O149" s="16"/>
      <c r="P149" s="15">
        <v>0</v>
      </c>
      <c r="Q149" s="16">
        <v>0</v>
      </c>
      <c r="R149" s="16"/>
      <c r="S149" s="60">
        <f t="shared" si="4"/>
        <v>0</v>
      </c>
      <c r="T149" s="55"/>
      <c r="U149" s="55">
        <f t="shared" si="5"/>
        <v>0</v>
      </c>
      <c r="V149" s="55"/>
    </row>
    <row r="150" spans="1:22" hidden="1" outlineLevel="1" x14ac:dyDescent="0.25">
      <c r="A150" s="1">
        <v>146</v>
      </c>
      <c r="B150" t="str">
        <f>IF(Kinder!B148&lt;&gt;"", Kinder!B148, "")</f>
        <v/>
      </c>
      <c r="C150" t="str">
        <f>IF(Kinder!C148&lt;&gt;"", Kinder!C148, "")</f>
        <v/>
      </c>
      <c r="D150" s="15">
        <v>0</v>
      </c>
      <c r="E150" s="16">
        <v>0</v>
      </c>
      <c r="F150" s="16"/>
      <c r="G150" s="15">
        <v>0</v>
      </c>
      <c r="H150" s="16">
        <v>0</v>
      </c>
      <c r="I150" s="16"/>
      <c r="J150" s="15">
        <v>0</v>
      </c>
      <c r="K150" s="16">
        <v>0</v>
      </c>
      <c r="L150" s="16"/>
      <c r="M150" s="15">
        <v>0</v>
      </c>
      <c r="N150" s="16">
        <v>0</v>
      </c>
      <c r="O150" s="16"/>
      <c r="P150" s="15">
        <v>0</v>
      </c>
      <c r="Q150" s="16">
        <v>0</v>
      </c>
      <c r="R150" s="16"/>
      <c r="S150" s="60">
        <f t="shared" si="4"/>
        <v>0</v>
      </c>
      <c r="T150" s="55"/>
      <c r="U150" s="55">
        <f t="shared" si="5"/>
        <v>0</v>
      </c>
      <c r="V150" s="55"/>
    </row>
    <row r="151" spans="1:22" hidden="1" outlineLevel="1" x14ac:dyDescent="0.25">
      <c r="A151" s="1">
        <v>147</v>
      </c>
      <c r="B151" t="str">
        <f>IF(Kinder!B149&lt;&gt;"", Kinder!B149, "")</f>
        <v/>
      </c>
      <c r="C151" t="str">
        <f>IF(Kinder!C149&lt;&gt;"", Kinder!C149, "")</f>
        <v/>
      </c>
      <c r="D151" s="15">
        <v>0</v>
      </c>
      <c r="E151" s="16">
        <v>0</v>
      </c>
      <c r="F151" s="16"/>
      <c r="G151" s="15">
        <v>0</v>
      </c>
      <c r="H151" s="16">
        <v>0</v>
      </c>
      <c r="I151" s="16"/>
      <c r="J151" s="15">
        <v>0</v>
      </c>
      <c r="K151" s="16">
        <v>0</v>
      </c>
      <c r="L151" s="16"/>
      <c r="M151" s="15">
        <v>0</v>
      </c>
      <c r="N151" s="16">
        <v>0</v>
      </c>
      <c r="O151" s="16"/>
      <c r="P151" s="15">
        <v>0</v>
      </c>
      <c r="Q151" s="16">
        <v>0</v>
      </c>
      <c r="R151" s="16"/>
      <c r="S151" s="60">
        <f t="shared" si="4"/>
        <v>0</v>
      </c>
      <c r="T151" s="55"/>
      <c r="U151" s="55">
        <f t="shared" si="5"/>
        <v>0</v>
      </c>
      <c r="V151" s="55"/>
    </row>
    <row r="152" spans="1:22" hidden="1" outlineLevel="1" x14ac:dyDescent="0.25">
      <c r="A152" s="1">
        <v>148</v>
      </c>
      <c r="B152" t="str">
        <f>IF(Kinder!B150&lt;&gt;"", Kinder!B150, "")</f>
        <v/>
      </c>
      <c r="C152" t="str">
        <f>IF(Kinder!C150&lt;&gt;"", Kinder!C150, "")</f>
        <v/>
      </c>
      <c r="D152" s="15">
        <v>0</v>
      </c>
      <c r="E152" s="16">
        <v>0</v>
      </c>
      <c r="F152" s="16"/>
      <c r="G152" s="15">
        <v>0</v>
      </c>
      <c r="H152" s="16">
        <v>0</v>
      </c>
      <c r="I152" s="16"/>
      <c r="J152" s="15">
        <v>0</v>
      </c>
      <c r="K152" s="16">
        <v>0</v>
      </c>
      <c r="L152" s="16"/>
      <c r="M152" s="15">
        <v>0</v>
      </c>
      <c r="N152" s="16">
        <v>0</v>
      </c>
      <c r="O152" s="16"/>
      <c r="P152" s="15">
        <v>0</v>
      </c>
      <c r="Q152" s="16">
        <v>0</v>
      </c>
      <c r="R152" s="16"/>
      <c r="S152" s="60">
        <f t="shared" si="4"/>
        <v>0</v>
      </c>
      <c r="T152" s="55"/>
      <c r="U152" s="55">
        <f t="shared" si="5"/>
        <v>0</v>
      </c>
      <c r="V152" s="55"/>
    </row>
    <row r="153" spans="1:22" hidden="1" outlineLevel="1" x14ac:dyDescent="0.25">
      <c r="A153" s="1">
        <v>149</v>
      </c>
      <c r="B153" t="str">
        <f>IF(Kinder!B151&lt;&gt;"", Kinder!B151, "")</f>
        <v/>
      </c>
      <c r="C153" t="str">
        <f>IF(Kinder!C151&lt;&gt;"", Kinder!C151, "")</f>
        <v/>
      </c>
      <c r="D153" s="15">
        <v>0</v>
      </c>
      <c r="E153" s="16">
        <v>0</v>
      </c>
      <c r="F153" s="16"/>
      <c r="G153" s="15">
        <v>0</v>
      </c>
      <c r="H153" s="16">
        <v>0</v>
      </c>
      <c r="I153" s="16"/>
      <c r="J153" s="15">
        <v>0</v>
      </c>
      <c r="K153" s="16">
        <v>0</v>
      </c>
      <c r="L153" s="16"/>
      <c r="M153" s="15">
        <v>0</v>
      </c>
      <c r="N153" s="16">
        <v>0</v>
      </c>
      <c r="O153" s="16"/>
      <c r="P153" s="15">
        <v>0</v>
      </c>
      <c r="Q153" s="16">
        <v>0</v>
      </c>
      <c r="R153" s="16"/>
      <c r="S153" s="60">
        <f t="shared" si="4"/>
        <v>0</v>
      </c>
      <c r="T153" s="55"/>
      <c r="U153" s="55">
        <f t="shared" si="5"/>
        <v>0</v>
      </c>
      <c r="V153" s="55"/>
    </row>
    <row r="154" spans="1:22" hidden="1" outlineLevel="1" x14ac:dyDescent="0.25">
      <c r="A154" s="1">
        <v>150</v>
      </c>
      <c r="B154" t="str">
        <f>IF(Kinder!B152&lt;&gt;"", Kinder!B152, "")</f>
        <v/>
      </c>
      <c r="C154" t="str">
        <f>IF(Kinder!C152&lt;&gt;"", Kinder!C152, "")</f>
        <v/>
      </c>
      <c r="D154" s="15">
        <v>0</v>
      </c>
      <c r="E154" s="16">
        <v>0</v>
      </c>
      <c r="F154" s="16"/>
      <c r="G154" s="15">
        <v>0</v>
      </c>
      <c r="H154" s="16">
        <v>0</v>
      </c>
      <c r="I154" s="16"/>
      <c r="J154" s="15">
        <v>0</v>
      </c>
      <c r="K154" s="16">
        <v>0</v>
      </c>
      <c r="L154" s="16"/>
      <c r="M154" s="15">
        <v>0</v>
      </c>
      <c r="N154" s="16">
        <v>0</v>
      </c>
      <c r="O154" s="16"/>
      <c r="P154" s="15">
        <v>0</v>
      </c>
      <c r="Q154" s="16">
        <v>0</v>
      </c>
      <c r="R154" s="16"/>
      <c r="S154" s="60">
        <f t="shared" si="4"/>
        <v>0</v>
      </c>
      <c r="T154" s="55"/>
      <c r="U154" s="55">
        <f t="shared" si="5"/>
        <v>0</v>
      </c>
      <c r="V154" s="55"/>
    </row>
    <row r="155" spans="1:22" ht="15.75" collapsed="1" thickBot="1" x14ac:dyDescent="0.3">
      <c r="D155" s="61"/>
      <c r="E155" s="62"/>
      <c r="F155" s="63"/>
      <c r="G155" s="61"/>
      <c r="H155" s="62"/>
      <c r="I155" s="63"/>
      <c r="J155" s="61"/>
      <c r="K155" s="62"/>
      <c r="L155" s="63"/>
      <c r="M155" s="61"/>
      <c r="N155" s="62"/>
      <c r="O155" s="63"/>
      <c r="P155" s="64"/>
      <c r="Q155" s="65"/>
      <c r="R155" s="66"/>
    </row>
    <row r="156" spans="1:22" ht="17.25" thickTop="1" thickBot="1" x14ac:dyDescent="0.3">
      <c r="P156" s="58" t="s">
        <v>12</v>
      </c>
      <c r="Q156" s="59"/>
      <c r="R156" s="34"/>
      <c r="S156" s="56">
        <f>SUM(S5:T154)</f>
        <v>0</v>
      </c>
      <c r="T156" s="57"/>
    </row>
    <row r="157" spans="1:22" ht="17.25" thickTop="1" thickBot="1" x14ac:dyDescent="0.3">
      <c r="P157" s="58" t="s">
        <v>13</v>
      </c>
      <c r="Q157" s="59"/>
      <c r="R157" s="34"/>
      <c r="S157" s="56" t="e">
        <f>SUM(SUM(U5:U154)/COUNTIF(U5:U154,"&gt;0"))</f>
        <v>#DIV/0!</v>
      </c>
      <c r="T157" s="57"/>
    </row>
    <row r="158" spans="1:22" ht="15.75" thickTop="1" x14ac:dyDescent="0.25"/>
  </sheetData>
  <sheetProtection password="FC77" sheet="1" objects="1" scenarios="1" selectLockedCells="1"/>
  <mergeCells count="323">
    <mergeCell ref="U148:V148"/>
    <mergeCell ref="U149:V149"/>
    <mergeCell ref="U150:V150"/>
    <mergeCell ref="U151:V151"/>
    <mergeCell ref="U152:V152"/>
    <mergeCell ref="U153:V153"/>
    <mergeCell ref="U154:V154"/>
    <mergeCell ref="U139:V139"/>
    <mergeCell ref="U140:V140"/>
    <mergeCell ref="U141:V141"/>
    <mergeCell ref="U142:V142"/>
    <mergeCell ref="U143:V143"/>
    <mergeCell ref="U144:V144"/>
    <mergeCell ref="U145:V145"/>
    <mergeCell ref="U146:V146"/>
    <mergeCell ref="U147:V147"/>
    <mergeCell ref="U130:V130"/>
    <mergeCell ref="U131:V131"/>
    <mergeCell ref="U132:V132"/>
    <mergeCell ref="U133:V133"/>
    <mergeCell ref="U134:V134"/>
    <mergeCell ref="U135:V135"/>
    <mergeCell ref="U136:V136"/>
    <mergeCell ref="U137:V137"/>
    <mergeCell ref="U138:V138"/>
    <mergeCell ref="U121:V121"/>
    <mergeCell ref="U122:V122"/>
    <mergeCell ref="U123:V123"/>
    <mergeCell ref="U124:V124"/>
    <mergeCell ref="U125:V125"/>
    <mergeCell ref="U126:V126"/>
    <mergeCell ref="U127:V127"/>
    <mergeCell ref="U128:V128"/>
    <mergeCell ref="U129:V129"/>
    <mergeCell ref="U112:V112"/>
    <mergeCell ref="U113:V113"/>
    <mergeCell ref="U114:V114"/>
    <mergeCell ref="U115:V115"/>
    <mergeCell ref="U116:V116"/>
    <mergeCell ref="U117:V117"/>
    <mergeCell ref="U118:V118"/>
    <mergeCell ref="U119:V119"/>
    <mergeCell ref="U120:V120"/>
    <mergeCell ref="U103:V103"/>
    <mergeCell ref="U104:V104"/>
    <mergeCell ref="U105:V105"/>
    <mergeCell ref="U106:V106"/>
    <mergeCell ref="U107:V107"/>
    <mergeCell ref="U108:V108"/>
    <mergeCell ref="U109:V109"/>
    <mergeCell ref="U110:V110"/>
    <mergeCell ref="U111:V111"/>
    <mergeCell ref="U94:V94"/>
    <mergeCell ref="U95:V95"/>
    <mergeCell ref="U96:V96"/>
    <mergeCell ref="U97:V97"/>
    <mergeCell ref="U98:V98"/>
    <mergeCell ref="U99:V99"/>
    <mergeCell ref="U100:V100"/>
    <mergeCell ref="U101:V101"/>
    <mergeCell ref="U102:V102"/>
    <mergeCell ref="U85:V85"/>
    <mergeCell ref="U86:V86"/>
    <mergeCell ref="U87:V87"/>
    <mergeCell ref="U88:V88"/>
    <mergeCell ref="U89:V89"/>
    <mergeCell ref="U90:V90"/>
    <mergeCell ref="U91:V91"/>
    <mergeCell ref="U92:V92"/>
    <mergeCell ref="U93:V93"/>
    <mergeCell ref="U76:V76"/>
    <mergeCell ref="U77:V77"/>
    <mergeCell ref="U78:V78"/>
    <mergeCell ref="U79:V79"/>
    <mergeCell ref="U80:V80"/>
    <mergeCell ref="U81:V81"/>
    <mergeCell ref="U82:V82"/>
    <mergeCell ref="U83:V83"/>
    <mergeCell ref="U84:V84"/>
    <mergeCell ref="U67:V67"/>
    <mergeCell ref="U68:V68"/>
    <mergeCell ref="U69:V69"/>
    <mergeCell ref="U70:V70"/>
    <mergeCell ref="U71:V71"/>
    <mergeCell ref="U72:V72"/>
    <mergeCell ref="U73:V73"/>
    <mergeCell ref="U74:V74"/>
    <mergeCell ref="U75:V75"/>
    <mergeCell ref="U58:V58"/>
    <mergeCell ref="U59:V59"/>
    <mergeCell ref="U60:V60"/>
    <mergeCell ref="U61:V61"/>
    <mergeCell ref="U62:V62"/>
    <mergeCell ref="U63:V63"/>
    <mergeCell ref="U64:V64"/>
    <mergeCell ref="U65:V65"/>
    <mergeCell ref="U66:V66"/>
    <mergeCell ref="U49:V49"/>
    <mergeCell ref="U50:V50"/>
    <mergeCell ref="U51:V51"/>
    <mergeCell ref="U52:V52"/>
    <mergeCell ref="U53:V53"/>
    <mergeCell ref="U54:V54"/>
    <mergeCell ref="U55:V55"/>
    <mergeCell ref="U56:V56"/>
    <mergeCell ref="U57:V57"/>
    <mergeCell ref="U40:V40"/>
    <mergeCell ref="U41:V41"/>
    <mergeCell ref="U42:V42"/>
    <mergeCell ref="U43:V43"/>
    <mergeCell ref="U44:V44"/>
    <mergeCell ref="U45:V45"/>
    <mergeCell ref="U46:V46"/>
    <mergeCell ref="U47:V47"/>
    <mergeCell ref="U48:V48"/>
    <mergeCell ref="U31:V31"/>
    <mergeCell ref="U32:V32"/>
    <mergeCell ref="U33:V33"/>
    <mergeCell ref="U34:V34"/>
    <mergeCell ref="U35:V35"/>
    <mergeCell ref="U36:V36"/>
    <mergeCell ref="U37:V37"/>
    <mergeCell ref="U38:V38"/>
    <mergeCell ref="U39:V39"/>
    <mergeCell ref="U22:V22"/>
    <mergeCell ref="U23:V23"/>
    <mergeCell ref="U24:V24"/>
    <mergeCell ref="U25:V25"/>
    <mergeCell ref="U26:V26"/>
    <mergeCell ref="U27:V27"/>
    <mergeCell ref="U28:V28"/>
    <mergeCell ref="U29:V29"/>
    <mergeCell ref="U30:V30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3:V3"/>
    <mergeCell ref="U5:V5"/>
    <mergeCell ref="U6:V6"/>
    <mergeCell ref="U7:V7"/>
    <mergeCell ref="U8:V8"/>
    <mergeCell ref="U9:V9"/>
    <mergeCell ref="U10:V10"/>
    <mergeCell ref="U11:V11"/>
    <mergeCell ref="U12:V12"/>
    <mergeCell ref="O1:O3"/>
    <mergeCell ref="D155:F155"/>
    <mergeCell ref="G155:I155"/>
    <mergeCell ref="J155:L155"/>
    <mergeCell ref="M155:O155"/>
    <mergeCell ref="B3:C3"/>
    <mergeCell ref="B1:C1"/>
    <mergeCell ref="D1:E1"/>
    <mergeCell ref="J1:K1"/>
    <mergeCell ref="F1:F3"/>
    <mergeCell ref="G1:H1"/>
    <mergeCell ref="I1:I3"/>
    <mergeCell ref="L1:L3"/>
    <mergeCell ref="M1:N1"/>
    <mergeCell ref="P1:Q1"/>
    <mergeCell ref="R1:R3"/>
    <mergeCell ref="S3:T3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  <mergeCell ref="S33:T33"/>
    <mergeCell ref="S34:T34"/>
    <mergeCell ref="S35:T35"/>
    <mergeCell ref="S36:T36"/>
    <mergeCell ref="S37:T37"/>
    <mergeCell ref="S38:T38"/>
    <mergeCell ref="S39:T39"/>
    <mergeCell ref="S40:T40"/>
    <mergeCell ref="S41:T41"/>
    <mergeCell ref="S42:T42"/>
    <mergeCell ref="S43:T43"/>
    <mergeCell ref="S44:T44"/>
    <mergeCell ref="S45:T45"/>
    <mergeCell ref="S46:T46"/>
    <mergeCell ref="S47:T47"/>
    <mergeCell ref="S48:T48"/>
    <mergeCell ref="S49:T49"/>
    <mergeCell ref="S50:T50"/>
    <mergeCell ref="S51:T51"/>
    <mergeCell ref="S52:T52"/>
    <mergeCell ref="S53:T53"/>
    <mergeCell ref="S54:T54"/>
    <mergeCell ref="S55:T55"/>
    <mergeCell ref="S56:T56"/>
    <mergeCell ref="S57:T57"/>
    <mergeCell ref="S58:T58"/>
    <mergeCell ref="S59:T59"/>
    <mergeCell ref="S60:T60"/>
    <mergeCell ref="S61:T61"/>
    <mergeCell ref="S62:T62"/>
    <mergeCell ref="S63:T63"/>
    <mergeCell ref="S64:T64"/>
    <mergeCell ref="S65:T65"/>
    <mergeCell ref="S66:T66"/>
    <mergeCell ref="S67:T67"/>
    <mergeCell ref="S68:T68"/>
    <mergeCell ref="S69:T69"/>
    <mergeCell ref="S70:T70"/>
    <mergeCell ref="S71:T71"/>
    <mergeCell ref="S72:T72"/>
    <mergeCell ref="S73:T73"/>
    <mergeCell ref="S74:T74"/>
    <mergeCell ref="S75:T75"/>
    <mergeCell ref="S76:T76"/>
    <mergeCell ref="S77:T77"/>
    <mergeCell ref="S78:T78"/>
    <mergeCell ref="S79:T79"/>
    <mergeCell ref="S80:T80"/>
    <mergeCell ref="S81:T81"/>
    <mergeCell ref="S82:T82"/>
    <mergeCell ref="S83:T83"/>
    <mergeCell ref="S84:T84"/>
    <mergeCell ref="S85:T85"/>
    <mergeCell ref="S86:T86"/>
    <mergeCell ref="S87:T87"/>
    <mergeCell ref="S88:T88"/>
    <mergeCell ref="S89:T89"/>
    <mergeCell ref="S90:T90"/>
    <mergeCell ref="S91:T91"/>
    <mergeCell ref="S92:T92"/>
    <mergeCell ref="S93:T93"/>
    <mergeCell ref="S94:T94"/>
    <mergeCell ref="S95:T95"/>
    <mergeCell ref="S96:T96"/>
    <mergeCell ref="S97:T97"/>
    <mergeCell ref="S98:T98"/>
    <mergeCell ref="S99:T99"/>
    <mergeCell ref="S100:T100"/>
    <mergeCell ref="S101:T101"/>
    <mergeCell ref="S102:T102"/>
    <mergeCell ref="S103:T103"/>
    <mergeCell ref="S104:T104"/>
    <mergeCell ref="S105:T105"/>
    <mergeCell ref="S106:T106"/>
    <mergeCell ref="S107:T107"/>
    <mergeCell ref="S108:T108"/>
    <mergeCell ref="S109:T109"/>
    <mergeCell ref="S110:T110"/>
    <mergeCell ref="S111:T111"/>
    <mergeCell ref="S112:T112"/>
    <mergeCell ref="S113:T113"/>
    <mergeCell ref="S114:T114"/>
    <mergeCell ref="S115:T115"/>
    <mergeCell ref="S116:T116"/>
    <mergeCell ref="S117:T117"/>
    <mergeCell ref="S118:T118"/>
    <mergeCell ref="S119:T119"/>
    <mergeCell ref="S120:T120"/>
    <mergeCell ref="S121:T121"/>
    <mergeCell ref="S122:T122"/>
    <mergeCell ref="S123:T123"/>
    <mergeCell ref="S124:T124"/>
    <mergeCell ref="S125:T125"/>
    <mergeCell ref="S126:T126"/>
    <mergeCell ref="S127:T127"/>
    <mergeCell ref="S128:T128"/>
    <mergeCell ref="S129:T129"/>
    <mergeCell ref="S130:T130"/>
    <mergeCell ref="S131:T131"/>
    <mergeCell ref="S132:T132"/>
    <mergeCell ref="S133:T133"/>
    <mergeCell ref="S134:T134"/>
    <mergeCell ref="S135:T135"/>
    <mergeCell ref="S136:T136"/>
    <mergeCell ref="S137:T137"/>
    <mergeCell ref="S138:T138"/>
    <mergeCell ref="S139:T139"/>
    <mergeCell ref="S140:T140"/>
    <mergeCell ref="S141:T141"/>
    <mergeCell ref="S142:T142"/>
    <mergeCell ref="S143:T143"/>
    <mergeCell ref="S144:T144"/>
    <mergeCell ref="S145:T145"/>
    <mergeCell ref="P155:R155"/>
    <mergeCell ref="P156:Q156"/>
    <mergeCell ref="S156:T156"/>
    <mergeCell ref="P157:Q157"/>
    <mergeCell ref="S157:T157"/>
    <mergeCell ref="S146:T146"/>
    <mergeCell ref="S147:T147"/>
    <mergeCell ref="S148:T148"/>
    <mergeCell ref="S149:T149"/>
    <mergeCell ref="S150:T150"/>
    <mergeCell ref="S151:T151"/>
    <mergeCell ref="S152:T152"/>
    <mergeCell ref="S153:T153"/>
    <mergeCell ref="S154:T154"/>
  </mergeCells>
  <dataValidations count="1">
    <dataValidation type="list" allowBlank="1" showInputMessage="1" showErrorMessage="1" sqref="R5:R154 I5:I154 L5:L154 O5:O154 F5:F154">
      <formula1>gruende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M159"/>
  <sheetViews>
    <sheetView workbookViewId="0">
      <selection activeCell="E1" sqref="E1:I1"/>
    </sheetView>
  </sheetViews>
  <sheetFormatPr baseColWidth="10" defaultRowHeight="15" outlineLevelRow="1" x14ac:dyDescent="0.25"/>
  <cols>
    <col min="1" max="1" width="5.42578125" style="1" customWidth="1"/>
    <col min="4" max="11" width="11.42578125" style="5"/>
    <col min="12" max="12" width="11.42578125" style="14"/>
    <col min="13" max="13" width="11.42578125" style="6"/>
  </cols>
  <sheetData>
    <row r="1" spans="1:13" s="3" customFormat="1" ht="101.25" customHeight="1" thickBot="1" x14ac:dyDescent="0.3">
      <c r="A1" s="72" t="s">
        <v>22</v>
      </c>
      <c r="B1" s="72"/>
      <c r="C1" s="72"/>
      <c r="D1" s="72"/>
      <c r="E1" s="75" t="s">
        <v>23</v>
      </c>
      <c r="F1" s="76"/>
      <c r="G1" s="76"/>
      <c r="H1" s="76"/>
      <c r="I1" s="76"/>
      <c r="J1" s="72" t="s">
        <v>24</v>
      </c>
      <c r="K1" s="73"/>
      <c r="L1" s="74"/>
      <c r="M1" s="74"/>
    </row>
    <row r="2" spans="1:13" s="3" customFormat="1" ht="3.75" customHeight="1" x14ac:dyDescent="0.25">
      <c r="A2" s="6"/>
      <c r="L2" s="6"/>
      <c r="M2" s="6"/>
    </row>
    <row r="3" spans="1:13" ht="18.75" x14ac:dyDescent="0.3">
      <c r="B3" s="67"/>
      <c r="C3" s="67"/>
      <c r="D3" s="12" t="s">
        <v>10</v>
      </c>
      <c r="E3" s="12" t="s">
        <v>14</v>
      </c>
      <c r="F3" s="12" t="s">
        <v>15</v>
      </c>
      <c r="G3" s="12" t="s">
        <v>16</v>
      </c>
      <c r="H3" s="12" t="s">
        <v>17</v>
      </c>
      <c r="I3" s="12" t="s">
        <v>18</v>
      </c>
      <c r="J3" s="12" t="s">
        <v>19</v>
      </c>
      <c r="K3" s="12" t="s">
        <v>20</v>
      </c>
    </row>
    <row r="4" spans="1:13" ht="3.75" customHeight="1" x14ac:dyDescent="0.25"/>
    <row r="5" spans="1:13" s="11" customFormat="1" ht="16.5" thickBot="1" x14ac:dyDescent="0.3">
      <c r="A5" s="7" t="s">
        <v>11</v>
      </c>
      <c r="B5" s="44" t="s">
        <v>2</v>
      </c>
      <c r="C5" s="44"/>
      <c r="D5" s="9"/>
      <c r="E5" s="9"/>
      <c r="F5" s="9"/>
      <c r="G5" s="9"/>
      <c r="H5" s="9"/>
      <c r="I5" s="9"/>
      <c r="J5" s="9"/>
      <c r="K5" s="40"/>
      <c r="L5" s="71" t="s">
        <v>13</v>
      </c>
      <c r="M5" s="71"/>
    </row>
    <row r="6" spans="1:13" ht="15.75" thickTop="1" x14ac:dyDescent="0.25"/>
    <row r="7" spans="1:13" x14ac:dyDescent="0.25">
      <c r="A7" s="1">
        <v>1</v>
      </c>
      <c r="B7" t="str">
        <f>IF(Kinder!B3&lt;&gt;"", Kinder!B3, "")</f>
        <v/>
      </c>
      <c r="C7" t="str">
        <f>IF(Kinder!C3&lt;&gt;"", Kinder!C3, "")</f>
        <v/>
      </c>
      <c r="D7" s="13">
        <f>'Woche 1'!U5</f>
        <v>0</v>
      </c>
      <c r="E7" s="13">
        <f>'Woche 2'!U5</f>
        <v>0</v>
      </c>
      <c r="F7" s="13">
        <f>'Woche 3'!U5</f>
        <v>0</v>
      </c>
      <c r="G7" s="13">
        <f>'Woche 4'!U5</f>
        <v>0</v>
      </c>
      <c r="H7" s="13">
        <f>'Woche 5'!U5</f>
        <v>0</v>
      </c>
      <c r="I7" s="13">
        <f>'Woche 6'!U5</f>
        <v>0</v>
      </c>
      <c r="J7" s="13">
        <f>'Woche 7'!U5</f>
        <v>0</v>
      </c>
      <c r="K7" s="13">
        <f>'Woche 8'!U5</f>
        <v>0</v>
      </c>
      <c r="L7" s="69">
        <f>SUM(D7:K7)</f>
        <v>0</v>
      </c>
      <c r="M7" s="70"/>
    </row>
    <row r="8" spans="1:13" x14ac:dyDescent="0.25">
      <c r="A8" s="1">
        <v>2</v>
      </c>
      <c r="B8" t="str">
        <f>IF(Kinder!B4&lt;&gt;"", Kinder!B4, "")</f>
        <v/>
      </c>
      <c r="C8" t="str">
        <f>IF(Kinder!C4&lt;&gt;"", Kinder!C4, "")</f>
        <v/>
      </c>
      <c r="D8" s="13">
        <f>'Woche 1'!U6</f>
        <v>0</v>
      </c>
      <c r="E8" s="13">
        <f>'Woche 2'!U6</f>
        <v>0</v>
      </c>
      <c r="F8" s="13">
        <f>'Woche 3'!U6</f>
        <v>0</v>
      </c>
      <c r="G8" s="13">
        <f>'Woche 4'!U6</f>
        <v>0</v>
      </c>
      <c r="H8" s="13">
        <f>'Woche 5'!U6</f>
        <v>0</v>
      </c>
      <c r="I8" s="13">
        <f>'Woche 6'!U6</f>
        <v>0</v>
      </c>
      <c r="J8" s="13">
        <f>'Woche 7'!U6</f>
        <v>0</v>
      </c>
      <c r="K8" s="13">
        <f>'Woche 8'!U6</f>
        <v>0</v>
      </c>
      <c r="L8" s="69">
        <f t="shared" ref="L8:L71" si="0">SUM(D8:K8)</f>
        <v>0</v>
      </c>
      <c r="M8" s="70"/>
    </row>
    <row r="9" spans="1:13" x14ac:dyDescent="0.25">
      <c r="A9" s="1">
        <v>3</v>
      </c>
      <c r="B9" t="str">
        <f>IF(Kinder!B5&lt;&gt;"", Kinder!B5, "")</f>
        <v/>
      </c>
      <c r="C9" t="str">
        <f>IF(Kinder!C5&lt;&gt;"", Kinder!C5, "")</f>
        <v/>
      </c>
      <c r="D9" s="13">
        <f>'Woche 1'!U7</f>
        <v>0</v>
      </c>
      <c r="E9" s="13">
        <f>'Woche 2'!U7</f>
        <v>0</v>
      </c>
      <c r="F9" s="13">
        <f>'Woche 3'!U7</f>
        <v>0</v>
      </c>
      <c r="G9" s="13">
        <f>'Woche 4'!U7</f>
        <v>0</v>
      </c>
      <c r="H9" s="13">
        <f>'Woche 5'!U7</f>
        <v>0</v>
      </c>
      <c r="I9" s="13">
        <f>'Woche 6'!U7</f>
        <v>0</v>
      </c>
      <c r="J9" s="13">
        <f>'Woche 7'!U7</f>
        <v>0</v>
      </c>
      <c r="K9" s="13">
        <f>'Woche 8'!U7</f>
        <v>0</v>
      </c>
      <c r="L9" s="69">
        <f t="shared" si="0"/>
        <v>0</v>
      </c>
      <c r="M9" s="70"/>
    </row>
    <row r="10" spans="1:13" x14ac:dyDescent="0.25">
      <c r="A10" s="1">
        <v>4</v>
      </c>
      <c r="B10" t="str">
        <f>IF(Kinder!B6&lt;&gt;"", Kinder!B6, "")</f>
        <v/>
      </c>
      <c r="C10" t="str">
        <f>IF(Kinder!C6&lt;&gt;"", Kinder!C6, "")</f>
        <v/>
      </c>
      <c r="D10" s="13">
        <f>'Woche 1'!U8</f>
        <v>0</v>
      </c>
      <c r="E10" s="13">
        <f>'Woche 2'!U8</f>
        <v>0</v>
      </c>
      <c r="F10" s="13">
        <f>'Woche 3'!U8</f>
        <v>0</v>
      </c>
      <c r="G10" s="13">
        <f>'Woche 4'!U8</f>
        <v>0</v>
      </c>
      <c r="H10" s="13">
        <f>'Woche 5'!U8</f>
        <v>0</v>
      </c>
      <c r="I10" s="13">
        <f>'Woche 6'!U8</f>
        <v>0</v>
      </c>
      <c r="J10" s="13">
        <f>'Woche 7'!U8</f>
        <v>0</v>
      </c>
      <c r="K10" s="13">
        <f>'Woche 8'!U8</f>
        <v>0</v>
      </c>
      <c r="L10" s="69">
        <f t="shared" si="0"/>
        <v>0</v>
      </c>
      <c r="M10" s="70"/>
    </row>
    <row r="11" spans="1:13" x14ac:dyDescent="0.25">
      <c r="A11" s="1">
        <v>5</v>
      </c>
      <c r="B11" t="str">
        <f>IF(Kinder!B7&lt;&gt;"", Kinder!B7, "")</f>
        <v/>
      </c>
      <c r="C11" t="str">
        <f>IF(Kinder!C7&lt;&gt;"", Kinder!C7, "")</f>
        <v/>
      </c>
      <c r="D11" s="13">
        <f>'Woche 1'!U9</f>
        <v>0</v>
      </c>
      <c r="E11" s="13">
        <f>'Woche 2'!U9</f>
        <v>0</v>
      </c>
      <c r="F11" s="13">
        <f>'Woche 3'!U9</f>
        <v>0</v>
      </c>
      <c r="G11" s="13">
        <f>'Woche 4'!U9</f>
        <v>0</v>
      </c>
      <c r="H11" s="13">
        <f>'Woche 5'!U9</f>
        <v>0</v>
      </c>
      <c r="I11" s="13">
        <f>'Woche 6'!U9</f>
        <v>0</v>
      </c>
      <c r="J11" s="13">
        <f>'Woche 7'!U9</f>
        <v>0</v>
      </c>
      <c r="K11" s="13">
        <f>'Woche 8'!U9</f>
        <v>0</v>
      </c>
      <c r="L11" s="69">
        <f t="shared" si="0"/>
        <v>0</v>
      </c>
      <c r="M11" s="70"/>
    </row>
    <row r="12" spans="1:13" x14ac:dyDescent="0.25">
      <c r="A12" s="1">
        <v>6</v>
      </c>
      <c r="B12" t="str">
        <f>IF(Kinder!B8&lt;&gt;"", Kinder!B8, "")</f>
        <v/>
      </c>
      <c r="C12" t="str">
        <f>IF(Kinder!C8&lt;&gt;"", Kinder!C8, "")</f>
        <v/>
      </c>
      <c r="D12" s="13">
        <f>'Woche 1'!U10</f>
        <v>0</v>
      </c>
      <c r="E12" s="13">
        <f>'Woche 2'!U10</f>
        <v>0</v>
      </c>
      <c r="F12" s="13">
        <f>'Woche 3'!U10</f>
        <v>0</v>
      </c>
      <c r="G12" s="13">
        <f>'Woche 4'!U10</f>
        <v>0</v>
      </c>
      <c r="H12" s="13">
        <f>'Woche 5'!U10</f>
        <v>0</v>
      </c>
      <c r="I12" s="13">
        <f>'Woche 6'!U10</f>
        <v>0</v>
      </c>
      <c r="J12" s="13">
        <f>'Woche 7'!U10</f>
        <v>0</v>
      </c>
      <c r="K12" s="13">
        <f>'Woche 8'!U10</f>
        <v>0</v>
      </c>
      <c r="L12" s="69">
        <f t="shared" si="0"/>
        <v>0</v>
      </c>
      <c r="M12" s="70"/>
    </row>
    <row r="13" spans="1:13" x14ac:dyDescent="0.25">
      <c r="A13" s="1">
        <v>7</v>
      </c>
      <c r="B13" t="str">
        <f>IF(Kinder!B9&lt;&gt;"", Kinder!B9, "")</f>
        <v/>
      </c>
      <c r="C13" t="str">
        <f>IF(Kinder!C9&lt;&gt;"", Kinder!C9, "")</f>
        <v/>
      </c>
      <c r="D13" s="13">
        <f>'Woche 1'!U11</f>
        <v>0</v>
      </c>
      <c r="E13" s="13">
        <f>'Woche 2'!U11</f>
        <v>0</v>
      </c>
      <c r="F13" s="13">
        <f>'Woche 3'!U11</f>
        <v>0</v>
      </c>
      <c r="G13" s="13">
        <f>'Woche 4'!U11</f>
        <v>0</v>
      </c>
      <c r="H13" s="13">
        <f>'Woche 5'!U11</f>
        <v>0</v>
      </c>
      <c r="I13" s="13">
        <f>'Woche 6'!U11</f>
        <v>0</v>
      </c>
      <c r="J13" s="13">
        <f>'Woche 7'!U11</f>
        <v>0</v>
      </c>
      <c r="K13" s="13">
        <f>'Woche 8'!U11</f>
        <v>0</v>
      </c>
      <c r="L13" s="69">
        <f t="shared" si="0"/>
        <v>0</v>
      </c>
      <c r="M13" s="70"/>
    </row>
    <row r="14" spans="1:13" x14ac:dyDescent="0.25">
      <c r="A14" s="1">
        <v>8</v>
      </c>
      <c r="B14" t="str">
        <f>IF(Kinder!B10&lt;&gt;"", Kinder!B10, "")</f>
        <v/>
      </c>
      <c r="C14" t="str">
        <f>IF(Kinder!C10&lt;&gt;"", Kinder!C10, "")</f>
        <v/>
      </c>
      <c r="D14" s="13">
        <f>'Woche 1'!U12</f>
        <v>0</v>
      </c>
      <c r="E14" s="13">
        <f>'Woche 2'!U12</f>
        <v>0</v>
      </c>
      <c r="F14" s="13">
        <f>'Woche 3'!U12</f>
        <v>0</v>
      </c>
      <c r="G14" s="13">
        <f>'Woche 4'!U12</f>
        <v>0</v>
      </c>
      <c r="H14" s="13">
        <f>'Woche 5'!U12</f>
        <v>0</v>
      </c>
      <c r="I14" s="13">
        <f>'Woche 6'!U12</f>
        <v>0</v>
      </c>
      <c r="J14" s="13">
        <f>'Woche 7'!U12</f>
        <v>0</v>
      </c>
      <c r="K14" s="13">
        <f>'Woche 8'!U12</f>
        <v>0</v>
      </c>
      <c r="L14" s="69">
        <f t="shared" si="0"/>
        <v>0</v>
      </c>
      <c r="M14" s="70"/>
    </row>
    <row r="15" spans="1:13" x14ac:dyDescent="0.25">
      <c r="A15" s="1">
        <v>9</v>
      </c>
      <c r="B15" t="str">
        <f>IF(Kinder!B11&lt;&gt;"", Kinder!B11, "")</f>
        <v/>
      </c>
      <c r="C15" t="str">
        <f>IF(Kinder!C11&lt;&gt;"", Kinder!C11, "")</f>
        <v/>
      </c>
      <c r="D15" s="13">
        <f>'Woche 1'!U13</f>
        <v>0</v>
      </c>
      <c r="E15" s="13">
        <f>'Woche 2'!U13</f>
        <v>0</v>
      </c>
      <c r="F15" s="13">
        <f>'Woche 3'!U13</f>
        <v>0</v>
      </c>
      <c r="G15" s="13">
        <f>'Woche 4'!U13</f>
        <v>0</v>
      </c>
      <c r="H15" s="13">
        <f>'Woche 5'!U13</f>
        <v>0</v>
      </c>
      <c r="I15" s="13">
        <f>'Woche 6'!U13</f>
        <v>0</v>
      </c>
      <c r="J15" s="13">
        <f>'Woche 7'!U13</f>
        <v>0</v>
      </c>
      <c r="K15" s="13">
        <f>'Woche 8'!U13</f>
        <v>0</v>
      </c>
      <c r="L15" s="69">
        <f t="shared" si="0"/>
        <v>0</v>
      </c>
      <c r="M15" s="70"/>
    </row>
    <row r="16" spans="1:13" x14ac:dyDescent="0.25">
      <c r="A16" s="1">
        <v>10</v>
      </c>
      <c r="B16" t="str">
        <f>IF(Kinder!B12&lt;&gt;"", Kinder!B12, "")</f>
        <v/>
      </c>
      <c r="C16" t="str">
        <f>IF(Kinder!C12&lt;&gt;"", Kinder!C12, "")</f>
        <v/>
      </c>
      <c r="D16" s="13">
        <f>'Woche 1'!U14</f>
        <v>0</v>
      </c>
      <c r="E16" s="13">
        <f>'Woche 2'!U14</f>
        <v>0</v>
      </c>
      <c r="F16" s="13">
        <f>'Woche 3'!U14</f>
        <v>0</v>
      </c>
      <c r="G16" s="13">
        <f>'Woche 4'!U14</f>
        <v>0</v>
      </c>
      <c r="H16" s="13">
        <f>'Woche 5'!U14</f>
        <v>0</v>
      </c>
      <c r="I16" s="13">
        <f>'Woche 6'!U14</f>
        <v>0</v>
      </c>
      <c r="J16" s="13">
        <f>'Woche 7'!U14</f>
        <v>0</v>
      </c>
      <c r="K16" s="13">
        <f>'Woche 8'!U14</f>
        <v>0</v>
      </c>
      <c r="L16" s="69">
        <f t="shared" si="0"/>
        <v>0</v>
      </c>
      <c r="M16" s="70"/>
    </row>
    <row r="17" spans="1:13" x14ac:dyDescent="0.25">
      <c r="A17" s="1">
        <v>11</v>
      </c>
      <c r="B17" t="str">
        <f>IF(Kinder!B13&lt;&gt;"", Kinder!B13, "")</f>
        <v/>
      </c>
      <c r="C17" t="str">
        <f>IF(Kinder!C13&lt;&gt;"", Kinder!C13, "")</f>
        <v/>
      </c>
      <c r="D17" s="13">
        <f>'Woche 1'!U15</f>
        <v>0</v>
      </c>
      <c r="E17" s="13">
        <f>'Woche 2'!U15</f>
        <v>0</v>
      </c>
      <c r="F17" s="13">
        <f>'Woche 3'!U15</f>
        <v>0</v>
      </c>
      <c r="G17" s="13">
        <f>'Woche 4'!U15</f>
        <v>0</v>
      </c>
      <c r="H17" s="13">
        <f>'Woche 5'!U15</f>
        <v>0</v>
      </c>
      <c r="I17" s="13">
        <f>'Woche 6'!U15</f>
        <v>0</v>
      </c>
      <c r="J17" s="13">
        <f>'Woche 7'!U15</f>
        <v>0</v>
      </c>
      <c r="K17" s="13">
        <f>'Woche 8'!U15</f>
        <v>0</v>
      </c>
      <c r="L17" s="69">
        <f t="shared" si="0"/>
        <v>0</v>
      </c>
      <c r="M17" s="70"/>
    </row>
    <row r="18" spans="1:13" x14ac:dyDescent="0.25">
      <c r="A18" s="1">
        <v>12</v>
      </c>
      <c r="B18" t="str">
        <f>IF(Kinder!B14&lt;&gt;"", Kinder!B14, "")</f>
        <v/>
      </c>
      <c r="C18" t="str">
        <f>IF(Kinder!C14&lt;&gt;"", Kinder!C14, "")</f>
        <v/>
      </c>
      <c r="D18" s="13">
        <f>'Woche 1'!U16</f>
        <v>0</v>
      </c>
      <c r="E18" s="13">
        <f>'Woche 2'!U16</f>
        <v>0</v>
      </c>
      <c r="F18" s="13">
        <f>'Woche 3'!U16</f>
        <v>0</v>
      </c>
      <c r="G18" s="13">
        <f>'Woche 4'!U16</f>
        <v>0</v>
      </c>
      <c r="H18" s="13">
        <f>'Woche 5'!U16</f>
        <v>0</v>
      </c>
      <c r="I18" s="13">
        <f>'Woche 6'!U16</f>
        <v>0</v>
      </c>
      <c r="J18" s="13">
        <f>'Woche 7'!U16</f>
        <v>0</v>
      </c>
      <c r="K18" s="13">
        <f>'Woche 8'!U16</f>
        <v>0</v>
      </c>
      <c r="L18" s="69">
        <f t="shared" si="0"/>
        <v>0</v>
      </c>
      <c r="M18" s="70"/>
    </row>
    <row r="19" spans="1:13" x14ac:dyDescent="0.25">
      <c r="A19" s="1">
        <v>13</v>
      </c>
      <c r="B19" t="str">
        <f>IF(Kinder!B15&lt;&gt;"", Kinder!B15, "")</f>
        <v/>
      </c>
      <c r="C19" t="str">
        <f>IF(Kinder!C15&lt;&gt;"", Kinder!C15, "")</f>
        <v/>
      </c>
      <c r="D19" s="13">
        <f>'Woche 1'!U17</f>
        <v>0</v>
      </c>
      <c r="E19" s="13">
        <f>'Woche 2'!U17</f>
        <v>0</v>
      </c>
      <c r="F19" s="13">
        <f>'Woche 3'!U17</f>
        <v>0</v>
      </c>
      <c r="G19" s="13">
        <f>'Woche 4'!U17</f>
        <v>0</v>
      </c>
      <c r="H19" s="13">
        <f>'Woche 5'!U17</f>
        <v>0</v>
      </c>
      <c r="I19" s="13">
        <f>'Woche 6'!U17</f>
        <v>0</v>
      </c>
      <c r="J19" s="13">
        <f>'Woche 7'!U17</f>
        <v>0</v>
      </c>
      <c r="K19" s="13">
        <f>'Woche 8'!U17</f>
        <v>0</v>
      </c>
      <c r="L19" s="69">
        <f t="shared" si="0"/>
        <v>0</v>
      </c>
      <c r="M19" s="70"/>
    </row>
    <row r="20" spans="1:13" x14ac:dyDescent="0.25">
      <c r="A20" s="1">
        <v>14</v>
      </c>
      <c r="B20" t="str">
        <f>IF(Kinder!B16&lt;&gt;"", Kinder!B16, "")</f>
        <v/>
      </c>
      <c r="C20" t="str">
        <f>IF(Kinder!C16&lt;&gt;"", Kinder!C16, "")</f>
        <v/>
      </c>
      <c r="D20" s="13">
        <f>'Woche 1'!U18</f>
        <v>0</v>
      </c>
      <c r="E20" s="13">
        <f>'Woche 2'!U18</f>
        <v>0</v>
      </c>
      <c r="F20" s="13">
        <f>'Woche 3'!U18</f>
        <v>0</v>
      </c>
      <c r="G20" s="13">
        <f>'Woche 4'!U18</f>
        <v>0</v>
      </c>
      <c r="H20" s="13">
        <f>'Woche 5'!U18</f>
        <v>0</v>
      </c>
      <c r="I20" s="13">
        <f>'Woche 6'!U18</f>
        <v>0</v>
      </c>
      <c r="J20" s="13">
        <f>'Woche 7'!U18</f>
        <v>0</v>
      </c>
      <c r="K20" s="13">
        <f>'Woche 8'!U18</f>
        <v>0</v>
      </c>
      <c r="L20" s="69">
        <f t="shared" si="0"/>
        <v>0</v>
      </c>
      <c r="M20" s="70"/>
    </row>
    <row r="21" spans="1:13" x14ac:dyDescent="0.25">
      <c r="A21" s="1">
        <v>15</v>
      </c>
      <c r="B21" t="str">
        <f>IF(Kinder!B17&lt;&gt;"", Kinder!B17, "")</f>
        <v/>
      </c>
      <c r="C21" t="str">
        <f>IF(Kinder!C17&lt;&gt;"", Kinder!C17, "")</f>
        <v/>
      </c>
      <c r="D21" s="13">
        <f>'Woche 1'!U19</f>
        <v>0</v>
      </c>
      <c r="E21" s="13">
        <f>'Woche 2'!U19</f>
        <v>0</v>
      </c>
      <c r="F21" s="13">
        <f>'Woche 3'!U19</f>
        <v>0</v>
      </c>
      <c r="G21" s="13">
        <f>'Woche 4'!U19</f>
        <v>0</v>
      </c>
      <c r="H21" s="13">
        <f>'Woche 5'!U19</f>
        <v>0</v>
      </c>
      <c r="I21" s="13">
        <f>'Woche 6'!U19</f>
        <v>0</v>
      </c>
      <c r="J21" s="13">
        <f>'Woche 7'!U19</f>
        <v>0</v>
      </c>
      <c r="K21" s="13">
        <f>'Woche 8'!U19</f>
        <v>0</v>
      </c>
      <c r="L21" s="69">
        <f t="shared" si="0"/>
        <v>0</v>
      </c>
      <c r="M21" s="70"/>
    </row>
    <row r="22" spans="1:13" x14ac:dyDescent="0.25">
      <c r="A22" s="1">
        <v>16</v>
      </c>
      <c r="B22" t="str">
        <f>IF(Kinder!B18&lt;&gt;"", Kinder!B18, "")</f>
        <v/>
      </c>
      <c r="C22" t="str">
        <f>IF(Kinder!C18&lt;&gt;"", Kinder!C18, "")</f>
        <v/>
      </c>
      <c r="D22" s="13">
        <f>'Woche 1'!U20</f>
        <v>0</v>
      </c>
      <c r="E22" s="13">
        <f>'Woche 2'!U20</f>
        <v>0</v>
      </c>
      <c r="F22" s="13">
        <f>'Woche 3'!U20</f>
        <v>0</v>
      </c>
      <c r="G22" s="13">
        <f>'Woche 4'!U20</f>
        <v>0</v>
      </c>
      <c r="H22" s="13">
        <f>'Woche 5'!U20</f>
        <v>0</v>
      </c>
      <c r="I22" s="13">
        <f>'Woche 6'!U20</f>
        <v>0</v>
      </c>
      <c r="J22" s="13">
        <f>'Woche 7'!U20</f>
        <v>0</v>
      </c>
      <c r="K22" s="13">
        <f>'Woche 8'!U20</f>
        <v>0</v>
      </c>
      <c r="L22" s="69">
        <f t="shared" si="0"/>
        <v>0</v>
      </c>
      <c r="M22" s="70"/>
    </row>
    <row r="23" spans="1:13" x14ac:dyDescent="0.25">
      <c r="A23" s="1">
        <v>17</v>
      </c>
      <c r="B23" t="str">
        <f>IF(Kinder!B19&lt;&gt;"", Kinder!B19, "")</f>
        <v/>
      </c>
      <c r="C23" t="str">
        <f>IF(Kinder!C19&lt;&gt;"", Kinder!C19, "")</f>
        <v/>
      </c>
      <c r="D23" s="13">
        <f>'Woche 1'!U21</f>
        <v>0</v>
      </c>
      <c r="E23" s="13">
        <f>'Woche 2'!U21</f>
        <v>0</v>
      </c>
      <c r="F23" s="13">
        <f>'Woche 3'!U21</f>
        <v>0</v>
      </c>
      <c r="G23" s="13">
        <f>'Woche 4'!U21</f>
        <v>0</v>
      </c>
      <c r="H23" s="13">
        <f>'Woche 5'!U21</f>
        <v>0</v>
      </c>
      <c r="I23" s="13">
        <f>'Woche 6'!U21</f>
        <v>0</v>
      </c>
      <c r="J23" s="13">
        <f>'Woche 7'!U21</f>
        <v>0</v>
      </c>
      <c r="K23" s="13">
        <f>'Woche 8'!U21</f>
        <v>0</v>
      </c>
      <c r="L23" s="69">
        <f t="shared" si="0"/>
        <v>0</v>
      </c>
      <c r="M23" s="70"/>
    </row>
    <row r="24" spans="1:13" x14ac:dyDescent="0.25">
      <c r="A24" s="1">
        <v>18</v>
      </c>
      <c r="B24" t="str">
        <f>IF(Kinder!B20&lt;&gt;"", Kinder!B20, "")</f>
        <v/>
      </c>
      <c r="C24" t="str">
        <f>IF(Kinder!C20&lt;&gt;"", Kinder!C20, "")</f>
        <v/>
      </c>
      <c r="D24" s="13">
        <f>'Woche 1'!U22</f>
        <v>0</v>
      </c>
      <c r="E24" s="13">
        <f>'Woche 2'!U22</f>
        <v>0</v>
      </c>
      <c r="F24" s="13">
        <f>'Woche 3'!U22</f>
        <v>0</v>
      </c>
      <c r="G24" s="13">
        <f>'Woche 4'!U22</f>
        <v>0</v>
      </c>
      <c r="H24" s="13">
        <f>'Woche 5'!U22</f>
        <v>0</v>
      </c>
      <c r="I24" s="13">
        <f>'Woche 6'!U22</f>
        <v>0</v>
      </c>
      <c r="J24" s="13">
        <f>'Woche 7'!U22</f>
        <v>0</v>
      </c>
      <c r="K24" s="13">
        <f>'Woche 8'!U22</f>
        <v>0</v>
      </c>
      <c r="L24" s="69">
        <f t="shared" si="0"/>
        <v>0</v>
      </c>
      <c r="M24" s="70"/>
    </row>
    <row r="25" spans="1:13" x14ac:dyDescent="0.25">
      <c r="A25" s="1">
        <v>19</v>
      </c>
      <c r="B25" t="str">
        <f>IF(Kinder!B21&lt;&gt;"", Kinder!B21, "")</f>
        <v/>
      </c>
      <c r="C25" t="str">
        <f>IF(Kinder!C21&lt;&gt;"", Kinder!C21, "")</f>
        <v/>
      </c>
      <c r="D25" s="13">
        <f>'Woche 1'!U23</f>
        <v>0</v>
      </c>
      <c r="E25" s="13">
        <f>'Woche 2'!U23</f>
        <v>0</v>
      </c>
      <c r="F25" s="13">
        <f>'Woche 3'!U23</f>
        <v>0</v>
      </c>
      <c r="G25" s="13">
        <f>'Woche 4'!U23</f>
        <v>0</v>
      </c>
      <c r="H25" s="13">
        <f>'Woche 5'!U23</f>
        <v>0</v>
      </c>
      <c r="I25" s="13">
        <f>'Woche 6'!U23</f>
        <v>0</v>
      </c>
      <c r="J25" s="13">
        <f>'Woche 7'!U23</f>
        <v>0</v>
      </c>
      <c r="K25" s="13">
        <f>'Woche 8'!U23</f>
        <v>0</v>
      </c>
      <c r="L25" s="69">
        <f t="shared" si="0"/>
        <v>0</v>
      </c>
      <c r="M25" s="70"/>
    </row>
    <row r="26" spans="1:13" x14ac:dyDescent="0.25">
      <c r="A26" s="1">
        <v>20</v>
      </c>
      <c r="B26" t="str">
        <f>IF(Kinder!B22&lt;&gt;"", Kinder!B22, "")</f>
        <v/>
      </c>
      <c r="C26" t="str">
        <f>IF(Kinder!C22&lt;&gt;"", Kinder!C22, "")</f>
        <v/>
      </c>
      <c r="D26" s="13">
        <f>'Woche 1'!U24</f>
        <v>0</v>
      </c>
      <c r="E26" s="13">
        <f>'Woche 2'!U24</f>
        <v>0</v>
      </c>
      <c r="F26" s="13">
        <f>'Woche 3'!U24</f>
        <v>0</v>
      </c>
      <c r="G26" s="13">
        <f>'Woche 4'!U24</f>
        <v>0</v>
      </c>
      <c r="H26" s="13">
        <f>'Woche 5'!U24</f>
        <v>0</v>
      </c>
      <c r="I26" s="13">
        <f>'Woche 6'!U24</f>
        <v>0</v>
      </c>
      <c r="J26" s="13">
        <f>'Woche 7'!U24</f>
        <v>0</v>
      </c>
      <c r="K26" s="13">
        <f>'Woche 8'!U24</f>
        <v>0</v>
      </c>
      <c r="L26" s="69">
        <f t="shared" si="0"/>
        <v>0</v>
      </c>
      <c r="M26" s="70"/>
    </row>
    <row r="27" spans="1:13" x14ac:dyDescent="0.25">
      <c r="A27" s="1">
        <v>21</v>
      </c>
      <c r="B27" t="str">
        <f>IF(Kinder!B23&lt;&gt;"", Kinder!B23, "")</f>
        <v/>
      </c>
      <c r="C27" t="str">
        <f>IF(Kinder!C23&lt;&gt;"", Kinder!C23, "")</f>
        <v/>
      </c>
      <c r="D27" s="13">
        <f>'Woche 1'!U25</f>
        <v>0</v>
      </c>
      <c r="E27" s="13">
        <f>'Woche 2'!U25</f>
        <v>0</v>
      </c>
      <c r="F27" s="13">
        <f>'Woche 3'!U25</f>
        <v>0</v>
      </c>
      <c r="G27" s="13">
        <f>'Woche 4'!U25</f>
        <v>0</v>
      </c>
      <c r="H27" s="13">
        <f>'Woche 5'!U25</f>
        <v>0</v>
      </c>
      <c r="I27" s="13">
        <f>'Woche 6'!U25</f>
        <v>0</v>
      </c>
      <c r="J27" s="13">
        <f>'Woche 7'!U25</f>
        <v>0</v>
      </c>
      <c r="K27" s="13">
        <f>'Woche 8'!U25</f>
        <v>0</v>
      </c>
      <c r="L27" s="69">
        <f t="shared" si="0"/>
        <v>0</v>
      </c>
      <c r="M27" s="70"/>
    </row>
    <row r="28" spans="1:13" x14ac:dyDescent="0.25">
      <c r="A28" s="1">
        <v>22</v>
      </c>
      <c r="B28" t="str">
        <f>IF(Kinder!B24&lt;&gt;"", Kinder!B24, "")</f>
        <v/>
      </c>
      <c r="C28" t="str">
        <f>IF(Kinder!C24&lt;&gt;"", Kinder!C24, "")</f>
        <v/>
      </c>
      <c r="D28" s="13">
        <f>'Woche 1'!U26</f>
        <v>0</v>
      </c>
      <c r="E28" s="13">
        <f>'Woche 2'!U26</f>
        <v>0</v>
      </c>
      <c r="F28" s="13">
        <f>'Woche 3'!U26</f>
        <v>0</v>
      </c>
      <c r="G28" s="13">
        <f>'Woche 4'!U26</f>
        <v>0</v>
      </c>
      <c r="H28" s="13">
        <f>'Woche 5'!U26</f>
        <v>0</v>
      </c>
      <c r="I28" s="13">
        <f>'Woche 6'!U26</f>
        <v>0</v>
      </c>
      <c r="J28" s="13">
        <f>'Woche 7'!U26</f>
        <v>0</v>
      </c>
      <c r="K28" s="13">
        <f>'Woche 8'!U26</f>
        <v>0</v>
      </c>
      <c r="L28" s="69">
        <f t="shared" si="0"/>
        <v>0</v>
      </c>
      <c r="M28" s="70"/>
    </row>
    <row r="29" spans="1:13" x14ac:dyDescent="0.25">
      <c r="A29" s="1">
        <v>23</v>
      </c>
      <c r="B29" t="str">
        <f>IF(Kinder!B25&lt;&gt;"", Kinder!B25, "")</f>
        <v/>
      </c>
      <c r="C29" t="str">
        <f>IF(Kinder!C25&lt;&gt;"", Kinder!C25, "")</f>
        <v/>
      </c>
      <c r="D29" s="13">
        <f>'Woche 1'!U27</f>
        <v>0</v>
      </c>
      <c r="E29" s="13">
        <f>'Woche 2'!U27</f>
        <v>0</v>
      </c>
      <c r="F29" s="13">
        <f>'Woche 3'!U27</f>
        <v>0</v>
      </c>
      <c r="G29" s="13">
        <f>'Woche 4'!U27</f>
        <v>0</v>
      </c>
      <c r="H29" s="13">
        <f>'Woche 5'!U27</f>
        <v>0</v>
      </c>
      <c r="I29" s="13">
        <f>'Woche 6'!U27</f>
        <v>0</v>
      </c>
      <c r="J29" s="13">
        <f>'Woche 7'!U27</f>
        <v>0</v>
      </c>
      <c r="K29" s="13">
        <f>'Woche 8'!U27</f>
        <v>0</v>
      </c>
      <c r="L29" s="69">
        <f t="shared" si="0"/>
        <v>0</v>
      </c>
      <c r="M29" s="70"/>
    </row>
    <row r="30" spans="1:13" x14ac:dyDescent="0.25">
      <c r="A30" s="1">
        <v>24</v>
      </c>
      <c r="B30" t="str">
        <f>IF(Kinder!B26&lt;&gt;"", Kinder!B26, "")</f>
        <v/>
      </c>
      <c r="C30" t="str">
        <f>IF(Kinder!C26&lt;&gt;"", Kinder!C26, "")</f>
        <v/>
      </c>
      <c r="D30" s="13">
        <f>'Woche 1'!U28</f>
        <v>0</v>
      </c>
      <c r="E30" s="13">
        <f>'Woche 2'!U28</f>
        <v>0</v>
      </c>
      <c r="F30" s="13">
        <f>'Woche 3'!U28</f>
        <v>0</v>
      </c>
      <c r="G30" s="13">
        <f>'Woche 4'!U28</f>
        <v>0</v>
      </c>
      <c r="H30" s="13">
        <f>'Woche 5'!U28</f>
        <v>0</v>
      </c>
      <c r="I30" s="13">
        <f>'Woche 6'!U28</f>
        <v>0</v>
      </c>
      <c r="J30" s="13">
        <f>'Woche 7'!U28</f>
        <v>0</v>
      </c>
      <c r="K30" s="13">
        <f>'Woche 8'!U28</f>
        <v>0</v>
      </c>
      <c r="L30" s="69">
        <f t="shared" si="0"/>
        <v>0</v>
      </c>
      <c r="M30" s="70"/>
    </row>
    <row r="31" spans="1:13" x14ac:dyDescent="0.25">
      <c r="A31" s="1">
        <v>25</v>
      </c>
      <c r="B31" t="str">
        <f>IF(Kinder!B27&lt;&gt;"", Kinder!B27, "")</f>
        <v/>
      </c>
      <c r="C31" t="str">
        <f>IF(Kinder!C27&lt;&gt;"", Kinder!C27, "")</f>
        <v/>
      </c>
      <c r="D31" s="13">
        <f>'Woche 1'!U29</f>
        <v>0</v>
      </c>
      <c r="E31" s="13">
        <f>'Woche 2'!U29</f>
        <v>0</v>
      </c>
      <c r="F31" s="13">
        <f>'Woche 3'!U29</f>
        <v>0</v>
      </c>
      <c r="G31" s="13">
        <f>'Woche 4'!U29</f>
        <v>0</v>
      </c>
      <c r="H31" s="13">
        <f>'Woche 5'!U29</f>
        <v>0</v>
      </c>
      <c r="I31" s="13">
        <f>'Woche 6'!U29</f>
        <v>0</v>
      </c>
      <c r="J31" s="13">
        <f>'Woche 7'!U29</f>
        <v>0</v>
      </c>
      <c r="K31" s="13">
        <f>'Woche 8'!U29</f>
        <v>0</v>
      </c>
      <c r="L31" s="69">
        <f t="shared" si="0"/>
        <v>0</v>
      </c>
      <c r="M31" s="70"/>
    </row>
    <row r="32" spans="1:13" x14ac:dyDescent="0.25">
      <c r="A32" s="1">
        <v>26</v>
      </c>
      <c r="B32" t="str">
        <f>IF(Kinder!B28&lt;&gt;"", Kinder!B28, "")</f>
        <v/>
      </c>
      <c r="C32" t="str">
        <f>IF(Kinder!C28&lt;&gt;"", Kinder!C28, "")</f>
        <v/>
      </c>
      <c r="D32" s="13">
        <f>'Woche 1'!U30</f>
        <v>0</v>
      </c>
      <c r="E32" s="13">
        <f>'Woche 2'!U30</f>
        <v>0</v>
      </c>
      <c r="F32" s="13">
        <f>'Woche 3'!U30</f>
        <v>0</v>
      </c>
      <c r="G32" s="13">
        <f>'Woche 4'!U30</f>
        <v>0</v>
      </c>
      <c r="H32" s="13">
        <f>'Woche 5'!U30</f>
        <v>0</v>
      </c>
      <c r="I32" s="13">
        <f>'Woche 6'!U30</f>
        <v>0</v>
      </c>
      <c r="J32" s="13">
        <f>'Woche 7'!U30</f>
        <v>0</v>
      </c>
      <c r="K32" s="13">
        <f>'Woche 8'!U30</f>
        <v>0</v>
      </c>
      <c r="L32" s="69">
        <f t="shared" si="0"/>
        <v>0</v>
      </c>
      <c r="M32" s="70"/>
    </row>
    <row r="33" spans="1:13" x14ac:dyDescent="0.25">
      <c r="A33" s="1">
        <v>27</v>
      </c>
      <c r="B33" t="str">
        <f>IF(Kinder!B29&lt;&gt;"", Kinder!B29, "")</f>
        <v/>
      </c>
      <c r="C33" t="str">
        <f>IF(Kinder!C29&lt;&gt;"", Kinder!C29, "")</f>
        <v/>
      </c>
      <c r="D33" s="13">
        <f>'Woche 1'!U31</f>
        <v>0</v>
      </c>
      <c r="E33" s="13">
        <f>'Woche 2'!U31</f>
        <v>0</v>
      </c>
      <c r="F33" s="13">
        <f>'Woche 3'!U31</f>
        <v>0</v>
      </c>
      <c r="G33" s="13">
        <f>'Woche 4'!U31</f>
        <v>0</v>
      </c>
      <c r="H33" s="13">
        <f>'Woche 5'!U31</f>
        <v>0</v>
      </c>
      <c r="I33" s="13">
        <f>'Woche 6'!U31</f>
        <v>0</v>
      </c>
      <c r="J33" s="13">
        <f>'Woche 7'!U31</f>
        <v>0</v>
      </c>
      <c r="K33" s="13">
        <f>'Woche 8'!U31</f>
        <v>0</v>
      </c>
      <c r="L33" s="69">
        <f t="shared" si="0"/>
        <v>0</v>
      </c>
      <c r="M33" s="70"/>
    </row>
    <row r="34" spans="1:13" x14ac:dyDescent="0.25">
      <c r="A34" s="1">
        <v>28</v>
      </c>
      <c r="B34" t="str">
        <f>IF(Kinder!B30&lt;&gt;"", Kinder!B30, "")</f>
        <v/>
      </c>
      <c r="C34" t="str">
        <f>IF(Kinder!C30&lt;&gt;"", Kinder!C30, "")</f>
        <v/>
      </c>
      <c r="D34" s="13">
        <f>'Woche 1'!U32</f>
        <v>0</v>
      </c>
      <c r="E34" s="13">
        <f>'Woche 2'!U32</f>
        <v>0</v>
      </c>
      <c r="F34" s="13">
        <f>'Woche 3'!U32</f>
        <v>0</v>
      </c>
      <c r="G34" s="13">
        <f>'Woche 4'!U32</f>
        <v>0</v>
      </c>
      <c r="H34" s="13">
        <f>'Woche 5'!U32</f>
        <v>0</v>
      </c>
      <c r="I34" s="13">
        <f>'Woche 6'!U32</f>
        <v>0</v>
      </c>
      <c r="J34" s="13">
        <f>'Woche 7'!U32</f>
        <v>0</v>
      </c>
      <c r="K34" s="13">
        <f>'Woche 8'!U32</f>
        <v>0</v>
      </c>
      <c r="L34" s="69">
        <f t="shared" si="0"/>
        <v>0</v>
      </c>
      <c r="M34" s="70"/>
    </row>
    <row r="35" spans="1:13" x14ac:dyDescent="0.25">
      <c r="A35" s="1">
        <v>29</v>
      </c>
      <c r="B35" t="str">
        <f>IF(Kinder!B31&lt;&gt;"", Kinder!B31, "")</f>
        <v/>
      </c>
      <c r="C35" t="str">
        <f>IF(Kinder!C31&lt;&gt;"", Kinder!C31, "")</f>
        <v/>
      </c>
      <c r="D35" s="13">
        <f>'Woche 1'!U33</f>
        <v>0</v>
      </c>
      <c r="E35" s="13">
        <f>'Woche 2'!U33</f>
        <v>0</v>
      </c>
      <c r="F35" s="13">
        <f>'Woche 3'!U33</f>
        <v>0</v>
      </c>
      <c r="G35" s="13">
        <f>'Woche 4'!U33</f>
        <v>0</v>
      </c>
      <c r="H35" s="13">
        <f>'Woche 5'!U33</f>
        <v>0</v>
      </c>
      <c r="I35" s="13">
        <f>'Woche 6'!U33</f>
        <v>0</v>
      </c>
      <c r="J35" s="13">
        <f>'Woche 7'!U33</f>
        <v>0</v>
      </c>
      <c r="K35" s="13">
        <f>'Woche 8'!U33</f>
        <v>0</v>
      </c>
      <c r="L35" s="69">
        <f t="shared" si="0"/>
        <v>0</v>
      </c>
      <c r="M35" s="70"/>
    </row>
    <row r="36" spans="1:13" x14ac:dyDescent="0.25">
      <c r="A36" s="1">
        <v>30</v>
      </c>
      <c r="B36" t="str">
        <f>IF(Kinder!B32&lt;&gt;"", Kinder!B32, "")</f>
        <v/>
      </c>
      <c r="C36" t="str">
        <f>IF(Kinder!C32&lt;&gt;"", Kinder!C32, "")</f>
        <v/>
      </c>
      <c r="D36" s="13">
        <f>'Woche 1'!U34</f>
        <v>0</v>
      </c>
      <c r="E36" s="13">
        <f>'Woche 2'!U34</f>
        <v>0</v>
      </c>
      <c r="F36" s="13">
        <f>'Woche 3'!U34</f>
        <v>0</v>
      </c>
      <c r="G36" s="13">
        <f>'Woche 4'!U34</f>
        <v>0</v>
      </c>
      <c r="H36" s="13">
        <f>'Woche 5'!U34</f>
        <v>0</v>
      </c>
      <c r="I36" s="13">
        <f>'Woche 6'!U34</f>
        <v>0</v>
      </c>
      <c r="J36" s="13">
        <f>'Woche 7'!U34</f>
        <v>0</v>
      </c>
      <c r="K36" s="13">
        <f>'Woche 8'!U34</f>
        <v>0</v>
      </c>
      <c r="L36" s="69">
        <f t="shared" si="0"/>
        <v>0</v>
      </c>
      <c r="M36" s="70"/>
    </row>
    <row r="37" spans="1:13" x14ac:dyDescent="0.25">
      <c r="A37" s="1">
        <v>31</v>
      </c>
      <c r="B37" t="str">
        <f>IF(Kinder!B33&lt;&gt;"", Kinder!B33, "")</f>
        <v/>
      </c>
      <c r="C37" t="str">
        <f>IF(Kinder!C33&lt;&gt;"", Kinder!C33, "")</f>
        <v/>
      </c>
      <c r="D37" s="13">
        <f>'Woche 1'!U35</f>
        <v>0</v>
      </c>
      <c r="E37" s="13">
        <f>'Woche 2'!U35</f>
        <v>0</v>
      </c>
      <c r="F37" s="13">
        <f>'Woche 3'!U35</f>
        <v>0</v>
      </c>
      <c r="G37" s="13">
        <f>'Woche 4'!U35</f>
        <v>0</v>
      </c>
      <c r="H37" s="13">
        <f>'Woche 5'!U35</f>
        <v>0</v>
      </c>
      <c r="I37" s="13">
        <f>'Woche 6'!U35</f>
        <v>0</v>
      </c>
      <c r="J37" s="13">
        <f>'Woche 7'!U35</f>
        <v>0</v>
      </c>
      <c r="K37" s="13">
        <f>'Woche 8'!U35</f>
        <v>0</v>
      </c>
      <c r="L37" s="69">
        <f t="shared" si="0"/>
        <v>0</v>
      </c>
      <c r="M37" s="70"/>
    </row>
    <row r="38" spans="1:13" x14ac:dyDescent="0.25">
      <c r="A38" s="1">
        <v>32</v>
      </c>
      <c r="B38" t="str">
        <f>IF(Kinder!B34&lt;&gt;"", Kinder!B34, "")</f>
        <v/>
      </c>
      <c r="C38" t="str">
        <f>IF(Kinder!C34&lt;&gt;"", Kinder!C34, "")</f>
        <v/>
      </c>
      <c r="D38" s="13">
        <f>'Woche 1'!U36</f>
        <v>0</v>
      </c>
      <c r="E38" s="13">
        <f>'Woche 2'!U36</f>
        <v>0</v>
      </c>
      <c r="F38" s="13">
        <f>'Woche 3'!U36</f>
        <v>0</v>
      </c>
      <c r="G38" s="13">
        <f>'Woche 4'!U36</f>
        <v>0</v>
      </c>
      <c r="H38" s="13">
        <f>'Woche 5'!U36</f>
        <v>0</v>
      </c>
      <c r="I38" s="13">
        <f>'Woche 6'!U36</f>
        <v>0</v>
      </c>
      <c r="J38" s="13">
        <f>'Woche 7'!U36</f>
        <v>0</v>
      </c>
      <c r="K38" s="13">
        <f>'Woche 8'!U36</f>
        <v>0</v>
      </c>
      <c r="L38" s="69">
        <f t="shared" si="0"/>
        <v>0</v>
      </c>
      <c r="M38" s="70"/>
    </row>
    <row r="39" spans="1:13" x14ac:dyDescent="0.25">
      <c r="A39" s="1">
        <v>33</v>
      </c>
      <c r="B39" t="str">
        <f>IF(Kinder!B35&lt;&gt;"", Kinder!B35, "")</f>
        <v/>
      </c>
      <c r="C39" t="str">
        <f>IF(Kinder!C35&lt;&gt;"", Kinder!C35, "")</f>
        <v/>
      </c>
      <c r="D39" s="13">
        <f>'Woche 1'!U37</f>
        <v>0</v>
      </c>
      <c r="E39" s="13">
        <f>'Woche 2'!U37</f>
        <v>0</v>
      </c>
      <c r="F39" s="13">
        <f>'Woche 3'!U37</f>
        <v>0</v>
      </c>
      <c r="G39" s="13">
        <f>'Woche 4'!U37</f>
        <v>0</v>
      </c>
      <c r="H39" s="13">
        <f>'Woche 5'!U37</f>
        <v>0</v>
      </c>
      <c r="I39" s="13">
        <f>'Woche 6'!U37</f>
        <v>0</v>
      </c>
      <c r="J39" s="13">
        <f>'Woche 7'!U37</f>
        <v>0</v>
      </c>
      <c r="K39" s="13">
        <f>'Woche 8'!U37</f>
        <v>0</v>
      </c>
      <c r="L39" s="69">
        <f t="shared" si="0"/>
        <v>0</v>
      </c>
      <c r="M39" s="70"/>
    </row>
    <row r="40" spans="1:13" x14ac:dyDescent="0.25">
      <c r="A40" s="1">
        <v>34</v>
      </c>
      <c r="B40" t="str">
        <f>IF(Kinder!B36&lt;&gt;"", Kinder!B36, "")</f>
        <v/>
      </c>
      <c r="C40" t="str">
        <f>IF(Kinder!C36&lt;&gt;"", Kinder!C36, "")</f>
        <v/>
      </c>
      <c r="D40" s="13">
        <f>'Woche 1'!U38</f>
        <v>0</v>
      </c>
      <c r="E40" s="13">
        <f>'Woche 2'!U38</f>
        <v>0</v>
      </c>
      <c r="F40" s="13">
        <f>'Woche 3'!U38</f>
        <v>0</v>
      </c>
      <c r="G40" s="13">
        <f>'Woche 4'!U38</f>
        <v>0</v>
      </c>
      <c r="H40" s="13">
        <f>'Woche 5'!U38</f>
        <v>0</v>
      </c>
      <c r="I40" s="13">
        <f>'Woche 6'!U38</f>
        <v>0</v>
      </c>
      <c r="J40" s="13">
        <f>'Woche 7'!U38</f>
        <v>0</v>
      </c>
      <c r="K40" s="13">
        <f>'Woche 8'!U38</f>
        <v>0</v>
      </c>
      <c r="L40" s="69">
        <f t="shared" si="0"/>
        <v>0</v>
      </c>
      <c r="M40" s="70"/>
    </row>
    <row r="41" spans="1:13" x14ac:dyDescent="0.25">
      <c r="A41" s="1">
        <v>35</v>
      </c>
      <c r="B41" t="str">
        <f>IF(Kinder!B37&lt;&gt;"", Kinder!B37, "")</f>
        <v/>
      </c>
      <c r="C41" t="str">
        <f>IF(Kinder!C37&lt;&gt;"", Kinder!C37, "")</f>
        <v/>
      </c>
      <c r="D41" s="13">
        <f>'Woche 1'!U39</f>
        <v>0</v>
      </c>
      <c r="E41" s="13">
        <f>'Woche 2'!U39</f>
        <v>0</v>
      </c>
      <c r="F41" s="13">
        <f>'Woche 3'!U39</f>
        <v>0</v>
      </c>
      <c r="G41" s="13">
        <f>'Woche 4'!U39</f>
        <v>0</v>
      </c>
      <c r="H41" s="13">
        <f>'Woche 5'!U39</f>
        <v>0</v>
      </c>
      <c r="I41" s="13">
        <f>'Woche 6'!U39</f>
        <v>0</v>
      </c>
      <c r="J41" s="13">
        <f>'Woche 7'!U39</f>
        <v>0</v>
      </c>
      <c r="K41" s="13">
        <f>'Woche 8'!U39</f>
        <v>0</v>
      </c>
      <c r="L41" s="69">
        <f t="shared" si="0"/>
        <v>0</v>
      </c>
      <c r="M41" s="70"/>
    </row>
    <row r="42" spans="1:13" x14ac:dyDescent="0.25">
      <c r="A42" s="1">
        <v>36</v>
      </c>
      <c r="B42" t="str">
        <f>IF(Kinder!B38&lt;&gt;"", Kinder!B38, "")</f>
        <v/>
      </c>
      <c r="C42" t="str">
        <f>IF(Kinder!C38&lt;&gt;"", Kinder!C38, "")</f>
        <v/>
      </c>
      <c r="D42" s="13">
        <f>'Woche 1'!U40</f>
        <v>0</v>
      </c>
      <c r="E42" s="13">
        <f>'Woche 2'!U40</f>
        <v>0</v>
      </c>
      <c r="F42" s="13">
        <f>'Woche 3'!U40</f>
        <v>0</v>
      </c>
      <c r="G42" s="13">
        <f>'Woche 4'!U40</f>
        <v>0</v>
      </c>
      <c r="H42" s="13">
        <f>'Woche 5'!U40</f>
        <v>0</v>
      </c>
      <c r="I42" s="13">
        <f>'Woche 6'!U40</f>
        <v>0</v>
      </c>
      <c r="J42" s="13">
        <f>'Woche 7'!U40</f>
        <v>0</v>
      </c>
      <c r="K42" s="13">
        <f>'Woche 8'!U40</f>
        <v>0</v>
      </c>
      <c r="L42" s="69">
        <f t="shared" si="0"/>
        <v>0</v>
      </c>
      <c r="M42" s="70"/>
    </row>
    <row r="43" spans="1:13" x14ac:dyDescent="0.25">
      <c r="A43" s="1">
        <v>37</v>
      </c>
      <c r="B43" t="str">
        <f>IF(Kinder!B39&lt;&gt;"", Kinder!B39, "")</f>
        <v/>
      </c>
      <c r="C43" t="str">
        <f>IF(Kinder!C39&lt;&gt;"", Kinder!C39, "")</f>
        <v/>
      </c>
      <c r="D43" s="13">
        <f>'Woche 1'!U41</f>
        <v>0</v>
      </c>
      <c r="E43" s="13">
        <f>'Woche 2'!U41</f>
        <v>0</v>
      </c>
      <c r="F43" s="13">
        <f>'Woche 3'!U41</f>
        <v>0</v>
      </c>
      <c r="G43" s="13">
        <f>'Woche 4'!U41</f>
        <v>0</v>
      </c>
      <c r="H43" s="13">
        <f>'Woche 5'!U41</f>
        <v>0</v>
      </c>
      <c r="I43" s="13">
        <f>'Woche 6'!U41</f>
        <v>0</v>
      </c>
      <c r="J43" s="13">
        <f>'Woche 7'!U41</f>
        <v>0</v>
      </c>
      <c r="K43" s="13">
        <f>'Woche 8'!U41</f>
        <v>0</v>
      </c>
      <c r="L43" s="69">
        <f t="shared" si="0"/>
        <v>0</v>
      </c>
      <c r="M43" s="70"/>
    </row>
    <row r="44" spans="1:13" x14ac:dyDescent="0.25">
      <c r="A44" s="1">
        <v>38</v>
      </c>
      <c r="B44" t="str">
        <f>IF(Kinder!B40&lt;&gt;"", Kinder!B40, "")</f>
        <v/>
      </c>
      <c r="C44" t="str">
        <f>IF(Kinder!C40&lt;&gt;"", Kinder!C40, "")</f>
        <v/>
      </c>
      <c r="D44" s="13">
        <f>'Woche 1'!U42</f>
        <v>0</v>
      </c>
      <c r="E44" s="13">
        <f>'Woche 2'!U42</f>
        <v>0</v>
      </c>
      <c r="F44" s="13">
        <f>'Woche 3'!U42</f>
        <v>0</v>
      </c>
      <c r="G44" s="13">
        <f>'Woche 4'!U42</f>
        <v>0</v>
      </c>
      <c r="H44" s="13">
        <f>'Woche 5'!U42</f>
        <v>0</v>
      </c>
      <c r="I44" s="13">
        <f>'Woche 6'!U42</f>
        <v>0</v>
      </c>
      <c r="J44" s="13">
        <f>'Woche 7'!U42</f>
        <v>0</v>
      </c>
      <c r="K44" s="13">
        <f>'Woche 8'!U42</f>
        <v>0</v>
      </c>
      <c r="L44" s="69">
        <f t="shared" si="0"/>
        <v>0</v>
      </c>
      <c r="M44" s="70"/>
    </row>
    <row r="45" spans="1:13" x14ac:dyDescent="0.25">
      <c r="A45" s="1">
        <v>39</v>
      </c>
      <c r="B45" t="str">
        <f>IF(Kinder!B41&lt;&gt;"", Kinder!B41, "")</f>
        <v/>
      </c>
      <c r="C45" t="str">
        <f>IF(Kinder!C41&lt;&gt;"", Kinder!C41, "")</f>
        <v/>
      </c>
      <c r="D45" s="13">
        <f>'Woche 1'!U43</f>
        <v>0</v>
      </c>
      <c r="E45" s="13">
        <f>'Woche 2'!U43</f>
        <v>0</v>
      </c>
      <c r="F45" s="13">
        <f>'Woche 3'!U43</f>
        <v>0</v>
      </c>
      <c r="G45" s="13">
        <f>'Woche 4'!U43</f>
        <v>0</v>
      </c>
      <c r="H45" s="13">
        <f>'Woche 5'!U43</f>
        <v>0</v>
      </c>
      <c r="I45" s="13">
        <f>'Woche 6'!U43</f>
        <v>0</v>
      </c>
      <c r="J45" s="13">
        <f>'Woche 7'!U43</f>
        <v>0</v>
      </c>
      <c r="K45" s="13">
        <f>'Woche 8'!U43</f>
        <v>0</v>
      </c>
      <c r="L45" s="69">
        <f t="shared" si="0"/>
        <v>0</v>
      </c>
      <c r="M45" s="70"/>
    </row>
    <row r="46" spans="1:13" x14ac:dyDescent="0.25">
      <c r="A46" s="1">
        <v>40</v>
      </c>
      <c r="B46" t="str">
        <f>IF(Kinder!B42&lt;&gt;"", Kinder!B42, "")</f>
        <v/>
      </c>
      <c r="C46" t="str">
        <f>IF(Kinder!C42&lt;&gt;"", Kinder!C42, "")</f>
        <v/>
      </c>
      <c r="D46" s="13">
        <f>'Woche 1'!U44</f>
        <v>0</v>
      </c>
      <c r="E46" s="13">
        <f>'Woche 2'!U44</f>
        <v>0</v>
      </c>
      <c r="F46" s="13">
        <f>'Woche 3'!U44</f>
        <v>0</v>
      </c>
      <c r="G46" s="13">
        <f>'Woche 4'!U44</f>
        <v>0</v>
      </c>
      <c r="H46" s="13">
        <f>'Woche 5'!U44</f>
        <v>0</v>
      </c>
      <c r="I46" s="13">
        <f>'Woche 6'!U44</f>
        <v>0</v>
      </c>
      <c r="J46" s="13">
        <f>'Woche 7'!U44</f>
        <v>0</v>
      </c>
      <c r="K46" s="13">
        <f>'Woche 8'!U44</f>
        <v>0</v>
      </c>
      <c r="L46" s="69">
        <f t="shared" si="0"/>
        <v>0</v>
      </c>
      <c r="M46" s="70"/>
    </row>
    <row r="47" spans="1:13" x14ac:dyDescent="0.25">
      <c r="A47" s="1">
        <v>41</v>
      </c>
      <c r="B47" t="str">
        <f>IF(Kinder!B43&lt;&gt;"", Kinder!B43, "")</f>
        <v/>
      </c>
      <c r="C47" t="str">
        <f>IF(Kinder!C43&lt;&gt;"", Kinder!C43, "")</f>
        <v/>
      </c>
      <c r="D47" s="13">
        <f>'Woche 1'!U45</f>
        <v>0</v>
      </c>
      <c r="E47" s="13">
        <f>'Woche 2'!U45</f>
        <v>0</v>
      </c>
      <c r="F47" s="13">
        <f>'Woche 3'!U45</f>
        <v>0</v>
      </c>
      <c r="G47" s="13">
        <f>'Woche 4'!U45</f>
        <v>0</v>
      </c>
      <c r="H47" s="13">
        <f>'Woche 5'!U45</f>
        <v>0</v>
      </c>
      <c r="I47" s="13">
        <f>'Woche 6'!U45</f>
        <v>0</v>
      </c>
      <c r="J47" s="13">
        <f>'Woche 7'!U45</f>
        <v>0</v>
      </c>
      <c r="K47" s="13">
        <f>'Woche 8'!U45</f>
        <v>0</v>
      </c>
      <c r="L47" s="69">
        <f t="shared" si="0"/>
        <v>0</v>
      </c>
      <c r="M47" s="70"/>
    </row>
    <row r="48" spans="1:13" x14ac:dyDescent="0.25">
      <c r="A48" s="1">
        <v>42</v>
      </c>
      <c r="B48" t="str">
        <f>IF(Kinder!B44&lt;&gt;"", Kinder!B44, "")</f>
        <v/>
      </c>
      <c r="C48" t="str">
        <f>IF(Kinder!C44&lt;&gt;"", Kinder!C44, "")</f>
        <v/>
      </c>
      <c r="D48" s="13">
        <f>'Woche 1'!U46</f>
        <v>0</v>
      </c>
      <c r="E48" s="13">
        <f>'Woche 2'!U46</f>
        <v>0</v>
      </c>
      <c r="F48" s="13">
        <f>'Woche 3'!U46</f>
        <v>0</v>
      </c>
      <c r="G48" s="13">
        <f>'Woche 4'!U46</f>
        <v>0</v>
      </c>
      <c r="H48" s="13">
        <f>'Woche 5'!U46</f>
        <v>0</v>
      </c>
      <c r="I48" s="13">
        <f>'Woche 6'!U46</f>
        <v>0</v>
      </c>
      <c r="J48" s="13">
        <f>'Woche 7'!U46</f>
        <v>0</v>
      </c>
      <c r="K48" s="13">
        <f>'Woche 8'!U46</f>
        <v>0</v>
      </c>
      <c r="L48" s="69">
        <f t="shared" si="0"/>
        <v>0</v>
      </c>
      <c r="M48" s="70"/>
    </row>
    <row r="49" spans="1:13" x14ac:dyDescent="0.25">
      <c r="A49" s="1">
        <v>43</v>
      </c>
      <c r="B49" t="str">
        <f>IF(Kinder!B45&lt;&gt;"", Kinder!B45, "")</f>
        <v/>
      </c>
      <c r="C49" t="str">
        <f>IF(Kinder!C45&lt;&gt;"", Kinder!C45, "")</f>
        <v/>
      </c>
      <c r="D49" s="13">
        <f>'Woche 1'!U47</f>
        <v>0</v>
      </c>
      <c r="E49" s="13">
        <f>'Woche 2'!U47</f>
        <v>0</v>
      </c>
      <c r="F49" s="13">
        <f>'Woche 3'!U47</f>
        <v>0</v>
      </c>
      <c r="G49" s="13">
        <f>'Woche 4'!U47</f>
        <v>0</v>
      </c>
      <c r="H49" s="13">
        <f>'Woche 5'!U47</f>
        <v>0</v>
      </c>
      <c r="I49" s="13">
        <f>'Woche 6'!U47</f>
        <v>0</v>
      </c>
      <c r="J49" s="13">
        <f>'Woche 7'!U47</f>
        <v>0</v>
      </c>
      <c r="K49" s="13">
        <f>'Woche 8'!U47</f>
        <v>0</v>
      </c>
      <c r="L49" s="69">
        <f t="shared" si="0"/>
        <v>0</v>
      </c>
      <c r="M49" s="70"/>
    </row>
    <row r="50" spans="1:13" x14ac:dyDescent="0.25">
      <c r="A50" s="1">
        <v>44</v>
      </c>
      <c r="B50" t="str">
        <f>IF(Kinder!B46&lt;&gt;"", Kinder!B46, "")</f>
        <v/>
      </c>
      <c r="C50" t="str">
        <f>IF(Kinder!C46&lt;&gt;"", Kinder!C46, "")</f>
        <v/>
      </c>
      <c r="D50" s="13">
        <f>'Woche 1'!U48</f>
        <v>0</v>
      </c>
      <c r="E50" s="13">
        <f>'Woche 2'!U48</f>
        <v>0</v>
      </c>
      <c r="F50" s="13">
        <f>'Woche 3'!U48</f>
        <v>0</v>
      </c>
      <c r="G50" s="13">
        <f>'Woche 4'!U48</f>
        <v>0</v>
      </c>
      <c r="H50" s="13">
        <f>'Woche 5'!U48</f>
        <v>0</v>
      </c>
      <c r="I50" s="13">
        <f>'Woche 6'!U48</f>
        <v>0</v>
      </c>
      <c r="J50" s="13">
        <f>'Woche 7'!U48</f>
        <v>0</v>
      </c>
      <c r="K50" s="13">
        <f>'Woche 8'!U48</f>
        <v>0</v>
      </c>
      <c r="L50" s="69">
        <f t="shared" si="0"/>
        <v>0</v>
      </c>
      <c r="M50" s="70"/>
    </row>
    <row r="51" spans="1:13" x14ac:dyDescent="0.25">
      <c r="A51" s="1">
        <v>45</v>
      </c>
      <c r="B51" t="str">
        <f>IF(Kinder!B47&lt;&gt;"", Kinder!B47, "")</f>
        <v/>
      </c>
      <c r="C51" t="str">
        <f>IF(Kinder!C47&lt;&gt;"", Kinder!C47, "")</f>
        <v/>
      </c>
      <c r="D51" s="13">
        <f>'Woche 1'!U49</f>
        <v>0</v>
      </c>
      <c r="E51" s="13">
        <f>'Woche 2'!U49</f>
        <v>0</v>
      </c>
      <c r="F51" s="13">
        <f>'Woche 3'!U49</f>
        <v>0</v>
      </c>
      <c r="G51" s="13">
        <f>'Woche 4'!U49</f>
        <v>0</v>
      </c>
      <c r="H51" s="13">
        <f>'Woche 5'!U49</f>
        <v>0</v>
      </c>
      <c r="I51" s="13">
        <f>'Woche 6'!U49</f>
        <v>0</v>
      </c>
      <c r="J51" s="13">
        <f>'Woche 7'!U49</f>
        <v>0</v>
      </c>
      <c r="K51" s="13">
        <f>'Woche 8'!U49</f>
        <v>0</v>
      </c>
      <c r="L51" s="69">
        <f t="shared" si="0"/>
        <v>0</v>
      </c>
      <c r="M51" s="70"/>
    </row>
    <row r="52" spans="1:13" x14ac:dyDescent="0.25">
      <c r="A52" s="1">
        <v>46</v>
      </c>
      <c r="B52" t="str">
        <f>IF(Kinder!B48&lt;&gt;"", Kinder!B48, "")</f>
        <v/>
      </c>
      <c r="C52" t="str">
        <f>IF(Kinder!C48&lt;&gt;"", Kinder!C48, "")</f>
        <v/>
      </c>
      <c r="D52" s="13">
        <f>'Woche 1'!U50</f>
        <v>0</v>
      </c>
      <c r="E52" s="13">
        <f>'Woche 2'!U50</f>
        <v>0</v>
      </c>
      <c r="F52" s="13">
        <f>'Woche 3'!U50</f>
        <v>0</v>
      </c>
      <c r="G52" s="13">
        <f>'Woche 4'!U50</f>
        <v>0</v>
      </c>
      <c r="H52" s="13">
        <f>'Woche 5'!U50</f>
        <v>0</v>
      </c>
      <c r="I52" s="13">
        <f>'Woche 6'!U50</f>
        <v>0</v>
      </c>
      <c r="J52" s="13">
        <f>'Woche 7'!U50</f>
        <v>0</v>
      </c>
      <c r="K52" s="13">
        <f>'Woche 8'!U50</f>
        <v>0</v>
      </c>
      <c r="L52" s="69">
        <f t="shared" si="0"/>
        <v>0</v>
      </c>
      <c r="M52" s="70"/>
    </row>
    <row r="53" spans="1:13" x14ac:dyDescent="0.25">
      <c r="A53" s="1">
        <v>47</v>
      </c>
      <c r="B53" t="str">
        <f>IF(Kinder!B49&lt;&gt;"", Kinder!B49, "")</f>
        <v/>
      </c>
      <c r="C53" t="str">
        <f>IF(Kinder!C49&lt;&gt;"", Kinder!C49, "")</f>
        <v/>
      </c>
      <c r="D53" s="13">
        <f>'Woche 1'!U51</f>
        <v>0</v>
      </c>
      <c r="E53" s="13">
        <f>'Woche 2'!U51</f>
        <v>0</v>
      </c>
      <c r="F53" s="13">
        <f>'Woche 3'!U51</f>
        <v>0</v>
      </c>
      <c r="G53" s="13">
        <f>'Woche 4'!U51</f>
        <v>0</v>
      </c>
      <c r="H53" s="13">
        <f>'Woche 5'!U51</f>
        <v>0</v>
      </c>
      <c r="I53" s="13">
        <f>'Woche 6'!U51</f>
        <v>0</v>
      </c>
      <c r="J53" s="13">
        <f>'Woche 7'!U51</f>
        <v>0</v>
      </c>
      <c r="K53" s="13">
        <f>'Woche 8'!U51</f>
        <v>0</v>
      </c>
      <c r="L53" s="69">
        <f t="shared" si="0"/>
        <v>0</v>
      </c>
      <c r="M53" s="70"/>
    </row>
    <row r="54" spans="1:13" x14ac:dyDescent="0.25">
      <c r="A54" s="1">
        <v>48</v>
      </c>
      <c r="B54" t="str">
        <f>IF(Kinder!B50&lt;&gt;"", Kinder!B50, "")</f>
        <v/>
      </c>
      <c r="C54" t="str">
        <f>IF(Kinder!C50&lt;&gt;"", Kinder!C50, "")</f>
        <v/>
      </c>
      <c r="D54" s="13">
        <f>'Woche 1'!U52</f>
        <v>0</v>
      </c>
      <c r="E54" s="13">
        <f>'Woche 2'!U52</f>
        <v>0</v>
      </c>
      <c r="F54" s="13">
        <f>'Woche 3'!U52</f>
        <v>0</v>
      </c>
      <c r="G54" s="13">
        <f>'Woche 4'!U52</f>
        <v>0</v>
      </c>
      <c r="H54" s="13">
        <f>'Woche 5'!U52</f>
        <v>0</v>
      </c>
      <c r="I54" s="13">
        <f>'Woche 6'!U52</f>
        <v>0</v>
      </c>
      <c r="J54" s="13">
        <f>'Woche 7'!U52</f>
        <v>0</v>
      </c>
      <c r="K54" s="13">
        <f>'Woche 8'!U52</f>
        <v>0</v>
      </c>
      <c r="L54" s="69">
        <f t="shared" si="0"/>
        <v>0</v>
      </c>
      <c r="M54" s="70"/>
    </row>
    <row r="55" spans="1:13" x14ac:dyDescent="0.25">
      <c r="A55" s="1">
        <v>49</v>
      </c>
      <c r="B55" t="str">
        <f>IF(Kinder!B51&lt;&gt;"", Kinder!B51, "")</f>
        <v/>
      </c>
      <c r="C55" t="str">
        <f>IF(Kinder!C51&lt;&gt;"", Kinder!C51, "")</f>
        <v/>
      </c>
      <c r="D55" s="13">
        <f>'Woche 1'!U53</f>
        <v>0</v>
      </c>
      <c r="E55" s="13">
        <f>'Woche 2'!U53</f>
        <v>0</v>
      </c>
      <c r="F55" s="13">
        <f>'Woche 3'!U53</f>
        <v>0</v>
      </c>
      <c r="G55" s="13">
        <f>'Woche 4'!U53</f>
        <v>0</v>
      </c>
      <c r="H55" s="13">
        <f>'Woche 5'!U53</f>
        <v>0</v>
      </c>
      <c r="I55" s="13">
        <f>'Woche 6'!U53</f>
        <v>0</v>
      </c>
      <c r="J55" s="13">
        <f>'Woche 7'!U53</f>
        <v>0</v>
      </c>
      <c r="K55" s="13">
        <f>'Woche 8'!U53</f>
        <v>0</v>
      </c>
      <c r="L55" s="69">
        <f t="shared" si="0"/>
        <v>0</v>
      </c>
      <c r="M55" s="70"/>
    </row>
    <row r="56" spans="1:13" x14ac:dyDescent="0.25">
      <c r="A56" s="1">
        <v>50</v>
      </c>
      <c r="B56" t="str">
        <f>IF(Kinder!B52&lt;&gt;"", Kinder!B52, "")</f>
        <v/>
      </c>
      <c r="C56" t="str">
        <f>IF(Kinder!C52&lt;&gt;"", Kinder!C52, "")</f>
        <v/>
      </c>
      <c r="D56" s="13">
        <f>'Woche 1'!U54</f>
        <v>0</v>
      </c>
      <c r="E56" s="13">
        <f>'Woche 2'!U54</f>
        <v>0</v>
      </c>
      <c r="F56" s="13">
        <f>'Woche 3'!U54</f>
        <v>0</v>
      </c>
      <c r="G56" s="13">
        <f>'Woche 4'!U54</f>
        <v>0</v>
      </c>
      <c r="H56" s="13">
        <f>'Woche 5'!U54</f>
        <v>0</v>
      </c>
      <c r="I56" s="13">
        <f>'Woche 6'!U54</f>
        <v>0</v>
      </c>
      <c r="J56" s="13">
        <f>'Woche 7'!U54</f>
        <v>0</v>
      </c>
      <c r="K56" s="13">
        <f>'Woche 8'!U54</f>
        <v>0</v>
      </c>
      <c r="L56" s="69">
        <f t="shared" si="0"/>
        <v>0</v>
      </c>
      <c r="M56" s="70"/>
    </row>
    <row r="57" spans="1:13" x14ac:dyDescent="0.25">
      <c r="A57" s="1">
        <v>51</v>
      </c>
      <c r="B57" t="str">
        <f>IF(Kinder!B53&lt;&gt;"", Kinder!B53, "")</f>
        <v/>
      </c>
      <c r="C57" t="str">
        <f>IF(Kinder!C53&lt;&gt;"", Kinder!C53, "")</f>
        <v/>
      </c>
      <c r="D57" s="13">
        <f>'Woche 1'!U55</f>
        <v>0</v>
      </c>
      <c r="E57" s="13">
        <f>'Woche 2'!U55</f>
        <v>0</v>
      </c>
      <c r="F57" s="13">
        <f>'Woche 3'!U55</f>
        <v>0</v>
      </c>
      <c r="G57" s="13">
        <f>'Woche 4'!U55</f>
        <v>0</v>
      </c>
      <c r="H57" s="13">
        <f>'Woche 5'!U55</f>
        <v>0</v>
      </c>
      <c r="I57" s="13">
        <f>'Woche 6'!U55</f>
        <v>0</v>
      </c>
      <c r="J57" s="13">
        <f>'Woche 7'!U55</f>
        <v>0</v>
      </c>
      <c r="K57" s="13">
        <f>'Woche 8'!U55</f>
        <v>0</v>
      </c>
      <c r="L57" s="69">
        <f t="shared" si="0"/>
        <v>0</v>
      </c>
      <c r="M57" s="70"/>
    </row>
    <row r="58" spans="1:13" x14ac:dyDescent="0.25">
      <c r="A58" s="1">
        <v>52</v>
      </c>
      <c r="B58" t="str">
        <f>IF(Kinder!B54&lt;&gt;"", Kinder!B54, "")</f>
        <v/>
      </c>
      <c r="C58" t="str">
        <f>IF(Kinder!C54&lt;&gt;"", Kinder!C54, "")</f>
        <v/>
      </c>
      <c r="D58" s="13">
        <f>'Woche 1'!U56</f>
        <v>0</v>
      </c>
      <c r="E58" s="13">
        <f>'Woche 2'!U56</f>
        <v>0</v>
      </c>
      <c r="F58" s="13">
        <f>'Woche 3'!U56</f>
        <v>0</v>
      </c>
      <c r="G58" s="13">
        <f>'Woche 4'!U56</f>
        <v>0</v>
      </c>
      <c r="H58" s="13">
        <f>'Woche 5'!U56</f>
        <v>0</v>
      </c>
      <c r="I58" s="13">
        <f>'Woche 6'!U56</f>
        <v>0</v>
      </c>
      <c r="J58" s="13">
        <f>'Woche 7'!U56</f>
        <v>0</v>
      </c>
      <c r="K58" s="13">
        <f>'Woche 8'!U56</f>
        <v>0</v>
      </c>
      <c r="L58" s="69">
        <f t="shared" si="0"/>
        <v>0</v>
      </c>
      <c r="M58" s="70"/>
    </row>
    <row r="59" spans="1:13" x14ac:dyDescent="0.25">
      <c r="A59" s="1">
        <v>53</v>
      </c>
      <c r="B59" t="str">
        <f>IF(Kinder!B55&lt;&gt;"", Kinder!B55, "")</f>
        <v/>
      </c>
      <c r="C59" t="str">
        <f>IF(Kinder!C55&lt;&gt;"", Kinder!C55, "")</f>
        <v/>
      </c>
      <c r="D59" s="13">
        <f>'Woche 1'!U57</f>
        <v>0</v>
      </c>
      <c r="E59" s="13">
        <f>'Woche 2'!U57</f>
        <v>0</v>
      </c>
      <c r="F59" s="13">
        <f>'Woche 3'!U57</f>
        <v>0</v>
      </c>
      <c r="G59" s="13">
        <f>'Woche 4'!U57</f>
        <v>0</v>
      </c>
      <c r="H59" s="13">
        <f>'Woche 5'!U57</f>
        <v>0</v>
      </c>
      <c r="I59" s="13">
        <f>'Woche 6'!U57</f>
        <v>0</v>
      </c>
      <c r="J59" s="13">
        <f>'Woche 7'!U57</f>
        <v>0</v>
      </c>
      <c r="K59" s="13">
        <f>'Woche 8'!U57</f>
        <v>0</v>
      </c>
      <c r="L59" s="69">
        <f t="shared" si="0"/>
        <v>0</v>
      </c>
      <c r="M59" s="70"/>
    </row>
    <row r="60" spans="1:13" x14ac:dyDescent="0.25">
      <c r="A60" s="1">
        <v>54</v>
      </c>
      <c r="B60" t="str">
        <f>IF(Kinder!B56&lt;&gt;"", Kinder!B56, "")</f>
        <v/>
      </c>
      <c r="C60" t="str">
        <f>IF(Kinder!C56&lt;&gt;"", Kinder!C56, "")</f>
        <v/>
      </c>
      <c r="D60" s="13">
        <f>'Woche 1'!U58</f>
        <v>0</v>
      </c>
      <c r="E60" s="13">
        <f>'Woche 2'!U58</f>
        <v>0</v>
      </c>
      <c r="F60" s="13">
        <f>'Woche 3'!U58</f>
        <v>0</v>
      </c>
      <c r="G60" s="13">
        <f>'Woche 4'!U58</f>
        <v>0</v>
      </c>
      <c r="H60" s="13">
        <f>'Woche 5'!U58</f>
        <v>0</v>
      </c>
      <c r="I60" s="13">
        <f>'Woche 6'!U58</f>
        <v>0</v>
      </c>
      <c r="J60" s="13">
        <f>'Woche 7'!U58</f>
        <v>0</v>
      </c>
      <c r="K60" s="13">
        <f>'Woche 8'!U58</f>
        <v>0</v>
      </c>
      <c r="L60" s="69">
        <f t="shared" si="0"/>
        <v>0</v>
      </c>
      <c r="M60" s="70"/>
    </row>
    <row r="61" spans="1:13" x14ac:dyDescent="0.25">
      <c r="A61" s="1">
        <v>55</v>
      </c>
      <c r="B61" t="str">
        <f>IF(Kinder!B57&lt;&gt;"", Kinder!B57, "")</f>
        <v/>
      </c>
      <c r="C61" t="str">
        <f>IF(Kinder!C57&lt;&gt;"", Kinder!C57, "")</f>
        <v/>
      </c>
      <c r="D61" s="13">
        <f>'Woche 1'!U59</f>
        <v>0</v>
      </c>
      <c r="E61" s="13">
        <f>'Woche 2'!U59</f>
        <v>0</v>
      </c>
      <c r="F61" s="13">
        <f>'Woche 3'!U59</f>
        <v>0</v>
      </c>
      <c r="G61" s="13">
        <f>'Woche 4'!U59</f>
        <v>0</v>
      </c>
      <c r="H61" s="13">
        <f>'Woche 5'!U59</f>
        <v>0</v>
      </c>
      <c r="I61" s="13">
        <f>'Woche 6'!U59</f>
        <v>0</v>
      </c>
      <c r="J61" s="13">
        <f>'Woche 7'!U59</f>
        <v>0</v>
      </c>
      <c r="K61" s="13">
        <f>'Woche 8'!U59</f>
        <v>0</v>
      </c>
      <c r="L61" s="69">
        <f t="shared" si="0"/>
        <v>0</v>
      </c>
      <c r="M61" s="70"/>
    </row>
    <row r="62" spans="1:13" x14ac:dyDescent="0.25">
      <c r="A62" s="1">
        <v>56</v>
      </c>
      <c r="B62" t="str">
        <f>IF(Kinder!B58&lt;&gt;"", Kinder!B58, "")</f>
        <v/>
      </c>
      <c r="C62" t="str">
        <f>IF(Kinder!C58&lt;&gt;"", Kinder!C58, "")</f>
        <v/>
      </c>
      <c r="D62" s="13">
        <f>'Woche 1'!U60</f>
        <v>0</v>
      </c>
      <c r="E62" s="13">
        <f>'Woche 2'!U60</f>
        <v>0</v>
      </c>
      <c r="F62" s="13">
        <f>'Woche 3'!U60</f>
        <v>0</v>
      </c>
      <c r="G62" s="13">
        <f>'Woche 4'!U60</f>
        <v>0</v>
      </c>
      <c r="H62" s="13">
        <f>'Woche 5'!U60</f>
        <v>0</v>
      </c>
      <c r="I62" s="13">
        <f>'Woche 6'!U60</f>
        <v>0</v>
      </c>
      <c r="J62" s="13">
        <f>'Woche 7'!U60</f>
        <v>0</v>
      </c>
      <c r="K62" s="13">
        <f>'Woche 8'!U60</f>
        <v>0</v>
      </c>
      <c r="L62" s="69">
        <f t="shared" si="0"/>
        <v>0</v>
      </c>
      <c r="M62" s="70"/>
    </row>
    <row r="63" spans="1:13" x14ac:dyDescent="0.25">
      <c r="A63" s="1">
        <v>57</v>
      </c>
      <c r="B63" t="str">
        <f>IF(Kinder!B59&lt;&gt;"", Kinder!B59, "")</f>
        <v/>
      </c>
      <c r="C63" t="str">
        <f>IF(Kinder!C59&lt;&gt;"", Kinder!C59, "")</f>
        <v/>
      </c>
      <c r="D63" s="13">
        <f>'Woche 1'!U61</f>
        <v>0</v>
      </c>
      <c r="E63" s="13">
        <f>'Woche 2'!U61</f>
        <v>0</v>
      </c>
      <c r="F63" s="13">
        <f>'Woche 3'!U61</f>
        <v>0</v>
      </c>
      <c r="G63" s="13">
        <f>'Woche 4'!U61</f>
        <v>0</v>
      </c>
      <c r="H63" s="13">
        <f>'Woche 5'!U61</f>
        <v>0</v>
      </c>
      <c r="I63" s="13">
        <f>'Woche 6'!U61</f>
        <v>0</v>
      </c>
      <c r="J63" s="13">
        <f>'Woche 7'!U61</f>
        <v>0</v>
      </c>
      <c r="K63" s="13">
        <f>'Woche 8'!U61</f>
        <v>0</v>
      </c>
      <c r="L63" s="69">
        <f t="shared" si="0"/>
        <v>0</v>
      </c>
      <c r="M63" s="70"/>
    </row>
    <row r="64" spans="1:13" x14ac:dyDescent="0.25">
      <c r="A64" s="1">
        <v>58</v>
      </c>
      <c r="B64" t="str">
        <f>IF(Kinder!B60&lt;&gt;"", Kinder!B60, "")</f>
        <v/>
      </c>
      <c r="C64" t="str">
        <f>IF(Kinder!C60&lt;&gt;"", Kinder!C60, "")</f>
        <v/>
      </c>
      <c r="D64" s="13">
        <f>'Woche 1'!U62</f>
        <v>0</v>
      </c>
      <c r="E64" s="13">
        <f>'Woche 2'!U62</f>
        <v>0</v>
      </c>
      <c r="F64" s="13">
        <f>'Woche 3'!U62</f>
        <v>0</v>
      </c>
      <c r="G64" s="13">
        <f>'Woche 4'!U62</f>
        <v>0</v>
      </c>
      <c r="H64" s="13">
        <f>'Woche 5'!U62</f>
        <v>0</v>
      </c>
      <c r="I64" s="13">
        <f>'Woche 6'!U62</f>
        <v>0</v>
      </c>
      <c r="J64" s="13">
        <f>'Woche 7'!U62</f>
        <v>0</v>
      </c>
      <c r="K64" s="13">
        <f>'Woche 8'!U62</f>
        <v>0</v>
      </c>
      <c r="L64" s="69">
        <f t="shared" si="0"/>
        <v>0</v>
      </c>
      <c r="M64" s="70"/>
    </row>
    <row r="65" spans="1:13" x14ac:dyDescent="0.25">
      <c r="A65" s="1">
        <v>59</v>
      </c>
      <c r="B65" t="str">
        <f>IF(Kinder!B61&lt;&gt;"", Kinder!B61, "")</f>
        <v/>
      </c>
      <c r="C65" t="str">
        <f>IF(Kinder!C61&lt;&gt;"", Kinder!C61, "")</f>
        <v/>
      </c>
      <c r="D65" s="13">
        <f>'Woche 1'!U63</f>
        <v>0</v>
      </c>
      <c r="E65" s="13">
        <f>'Woche 2'!U63</f>
        <v>0</v>
      </c>
      <c r="F65" s="13">
        <f>'Woche 3'!U63</f>
        <v>0</v>
      </c>
      <c r="G65" s="13">
        <f>'Woche 4'!U63</f>
        <v>0</v>
      </c>
      <c r="H65" s="13">
        <f>'Woche 5'!U63</f>
        <v>0</v>
      </c>
      <c r="I65" s="13">
        <f>'Woche 6'!U63</f>
        <v>0</v>
      </c>
      <c r="J65" s="13">
        <f>'Woche 7'!U63</f>
        <v>0</v>
      </c>
      <c r="K65" s="13">
        <f>'Woche 8'!U63</f>
        <v>0</v>
      </c>
      <c r="L65" s="69">
        <f t="shared" si="0"/>
        <v>0</v>
      </c>
      <c r="M65" s="70"/>
    </row>
    <row r="66" spans="1:13" x14ac:dyDescent="0.25">
      <c r="A66" s="1">
        <v>60</v>
      </c>
      <c r="B66" t="str">
        <f>IF(Kinder!B62&lt;&gt;"", Kinder!B62, "")</f>
        <v/>
      </c>
      <c r="C66" t="str">
        <f>IF(Kinder!C62&lt;&gt;"", Kinder!C62, "")</f>
        <v/>
      </c>
      <c r="D66" s="13">
        <f>'Woche 1'!U64</f>
        <v>0</v>
      </c>
      <c r="E66" s="13">
        <f>'Woche 2'!U64</f>
        <v>0</v>
      </c>
      <c r="F66" s="13">
        <f>'Woche 3'!U64</f>
        <v>0</v>
      </c>
      <c r="G66" s="13">
        <f>'Woche 4'!U64</f>
        <v>0</v>
      </c>
      <c r="H66" s="13">
        <f>'Woche 5'!U64</f>
        <v>0</v>
      </c>
      <c r="I66" s="13">
        <f>'Woche 6'!U64</f>
        <v>0</v>
      </c>
      <c r="J66" s="13">
        <f>'Woche 7'!U64</f>
        <v>0</v>
      </c>
      <c r="K66" s="13">
        <f>'Woche 8'!U64</f>
        <v>0</v>
      </c>
      <c r="L66" s="69">
        <f t="shared" si="0"/>
        <v>0</v>
      </c>
      <c r="M66" s="70"/>
    </row>
    <row r="67" spans="1:13" x14ac:dyDescent="0.25">
      <c r="A67" s="1">
        <v>61</v>
      </c>
      <c r="B67" t="str">
        <f>IF(Kinder!B63&lt;&gt;"", Kinder!B63, "")</f>
        <v/>
      </c>
      <c r="C67" t="str">
        <f>IF(Kinder!C63&lt;&gt;"", Kinder!C63, "")</f>
        <v/>
      </c>
      <c r="D67" s="13">
        <f>'Woche 1'!U65</f>
        <v>0</v>
      </c>
      <c r="E67" s="13">
        <f>'Woche 2'!U65</f>
        <v>0</v>
      </c>
      <c r="F67" s="13">
        <f>'Woche 3'!U65</f>
        <v>0</v>
      </c>
      <c r="G67" s="13">
        <f>'Woche 4'!U65</f>
        <v>0</v>
      </c>
      <c r="H67" s="13">
        <f>'Woche 5'!U65</f>
        <v>0</v>
      </c>
      <c r="I67" s="13">
        <f>'Woche 6'!U65</f>
        <v>0</v>
      </c>
      <c r="J67" s="13">
        <f>'Woche 7'!U65</f>
        <v>0</v>
      </c>
      <c r="K67" s="13">
        <f>'Woche 8'!U65</f>
        <v>0</v>
      </c>
      <c r="L67" s="69">
        <f t="shared" si="0"/>
        <v>0</v>
      </c>
      <c r="M67" s="70"/>
    </row>
    <row r="68" spans="1:13" x14ac:dyDescent="0.25">
      <c r="A68" s="1">
        <v>62</v>
      </c>
      <c r="B68" t="str">
        <f>IF(Kinder!B64&lt;&gt;"", Kinder!B64, "")</f>
        <v/>
      </c>
      <c r="C68" t="str">
        <f>IF(Kinder!C64&lt;&gt;"", Kinder!C64, "")</f>
        <v/>
      </c>
      <c r="D68" s="13">
        <f>'Woche 1'!U66</f>
        <v>0</v>
      </c>
      <c r="E68" s="13">
        <f>'Woche 2'!U66</f>
        <v>0</v>
      </c>
      <c r="F68" s="13">
        <f>'Woche 3'!U66</f>
        <v>0</v>
      </c>
      <c r="G68" s="13">
        <f>'Woche 4'!U66</f>
        <v>0</v>
      </c>
      <c r="H68" s="13">
        <f>'Woche 5'!U66</f>
        <v>0</v>
      </c>
      <c r="I68" s="13">
        <f>'Woche 6'!U66</f>
        <v>0</v>
      </c>
      <c r="J68" s="13">
        <f>'Woche 7'!U66</f>
        <v>0</v>
      </c>
      <c r="K68" s="13">
        <f>'Woche 8'!U66</f>
        <v>0</v>
      </c>
      <c r="L68" s="69">
        <f t="shared" si="0"/>
        <v>0</v>
      </c>
      <c r="M68" s="70"/>
    </row>
    <row r="69" spans="1:13" x14ac:dyDescent="0.25">
      <c r="A69" s="1">
        <v>63</v>
      </c>
      <c r="B69" t="str">
        <f>IF(Kinder!B65&lt;&gt;"", Kinder!B65, "")</f>
        <v/>
      </c>
      <c r="C69" t="str">
        <f>IF(Kinder!C65&lt;&gt;"", Kinder!C65, "")</f>
        <v/>
      </c>
      <c r="D69" s="13">
        <f>'Woche 1'!U67</f>
        <v>0</v>
      </c>
      <c r="E69" s="13">
        <f>'Woche 2'!U67</f>
        <v>0</v>
      </c>
      <c r="F69" s="13">
        <f>'Woche 3'!U67</f>
        <v>0</v>
      </c>
      <c r="G69" s="13">
        <f>'Woche 4'!U67</f>
        <v>0</v>
      </c>
      <c r="H69" s="13">
        <f>'Woche 5'!U67</f>
        <v>0</v>
      </c>
      <c r="I69" s="13">
        <f>'Woche 6'!U67</f>
        <v>0</v>
      </c>
      <c r="J69" s="13">
        <f>'Woche 7'!U67</f>
        <v>0</v>
      </c>
      <c r="K69" s="13">
        <f>'Woche 8'!U67</f>
        <v>0</v>
      </c>
      <c r="L69" s="69">
        <f t="shared" si="0"/>
        <v>0</v>
      </c>
      <c r="M69" s="70"/>
    </row>
    <row r="70" spans="1:13" x14ac:dyDescent="0.25">
      <c r="A70" s="1">
        <v>64</v>
      </c>
      <c r="B70" t="str">
        <f>IF(Kinder!B66&lt;&gt;"", Kinder!B66, "")</f>
        <v/>
      </c>
      <c r="C70" t="str">
        <f>IF(Kinder!C66&lt;&gt;"", Kinder!C66, "")</f>
        <v/>
      </c>
      <c r="D70" s="13">
        <f>'Woche 1'!U68</f>
        <v>0</v>
      </c>
      <c r="E70" s="13">
        <f>'Woche 2'!U68</f>
        <v>0</v>
      </c>
      <c r="F70" s="13">
        <f>'Woche 3'!U68</f>
        <v>0</v>
      </c>
      <c r="G70" s="13">
        <f>'Woche 4'!U68</f>
        <v>0</v>
      </c>
      <c r="H70" s="13">
        <f>'Woche 5'!U68</f>
        <v>0</v>
      </c>
      <c r="I70" s="13">
        <f>'Woche 6'!U68</f>
        <v>0</v>
      </c>
      <c r="J70" s="13">
        <f>'Woche 7'!U68</f>
        <v>0</v>
      </c>
      <c r="K70" s="13">
        <f>'Woche 8'!U68</f>
        <v>0</v>
      </c>
      <c r="L70" s="69">
        <f t="shared" si="0"/>
        <v>0</v>
      </c>
      <c r="M70" s="70"/>
    </row>
    <row r="71" spans="1:13" x14ac:dyDescent="0.25">
      <c r="A71" s="1">
        <v>65</v>
      </c>
      <c r="B71" t="str">
        <f>IF(Kinder!B67&lt;&gt;"", Kinder!B67, "")</f>
        <v/>
      </c>
      <c r="C71" t="str">
        <f>IF(Kinder!C67&lt;&gt;"", Kinder!C67, "")</f>
        <v/>
      </c>
      <c r="D71" s="13">
        <f>'Woche 1'!U69</f>
        <v>0</v>
      </c>
      <c r="E71" s="13">
        <f>'Woche 2'!U69</f>
        <v>0</v>
      </c>
      <c r="F71" s="13">
        <f>'Woche 3'!U69</f>
        <v>0</v>
      </c>
      <c r="G71" s="13">
        <f>'Woche 4'!U69</f>
        <v>0</v>
      </c>
      <c r="H71" s="13">
        <f>'Woche 5'!U69</f>
        <v>0</v>
      </c>
      <c r="I71" s="13">
        <f>'Woche 6'!U69</f>
        <v>0</v>
      </c>
      <c r="J71" s="13">
        <f>'Woche 7'!U69</f>
        <v>0</v>
      </c>
      <c r="K71" s="13">
        <f>'Woche 8'!U69</f>
        <v>0</v>
      </c>
      <c r="L71" s="69">
        <f t="shared" si="0"/>
        <v>0</v>
      </c>
      <c r="M71" s="70"/>
    </row>
    <row r="72" spans="1:13" x14ac:dyDescent="0.25">
      <c r="A72" s="1">
        <v>66</v>
      </c>
      <c r="B72" t="str">
        <f>IF(Kinder!B68&lt;&gt;"", Kinder!B68, "")</f>
        <v/>
      </c>
      <c r="C72" t="str">
        <f>IF(Kinder!C68&lt;&gt;"", Kinder!C68, "")</f>
        <v/>
      </c>
      <c r="D72" s="13">
        <f>'Woche 1'!U70</f>
        <v>0</v>
      </c>
      <c r="E72" s="13">
        <f>'Woche 2'!U70</f>
        <v>0</v>
      </c>
      <c r="F72" s="13">
        <f>'Woche 3'!U70</f>
        <v>0</v>
      </c>
      <c r="G72" s="13">
        <f>'Woche 4'!U70</f>
        <v>0</v>
      </c>
      <c r="H72" s="13">
        <f>'Woche 5'!U70</f>
        <v>0</v>
      </c>
      <c r="I72" s="13">
        <f>'Woche 6'!U70</f>
        <v>0</v>
      </c>
      <c r="J72" s="13">
        <f>'Woche 7'!U70</f>
        <v>0</v>
      </c>
      <c r="K72" s="13">
        <f>'Woche 8'!U70</f>
        <v>0</v>
      </c>
      <c r="L72" s="69">
        <f t="shared" ref="L72:L135" si="1">SUM(D72:K72)</f>
        <v>0</v>
      </c>
      <c r="M72" s="70"/>
    </row>
    <row r="73" spans="1:13" x14ac:dyDescent="0.25">
      <c r="A73" s="1">
        <v>67</v>
      </c>
      <c r="B73" t="str">
        <f>IF(Kinder!B69&lt;&gt;"", Kinder!B69, "")</f>
        <v/>
      </c>
      <c r="C73" t="str">
        <f>IF(Kinder!C69&lt;&gt;"", Kinder!C69, "")</f>
        <v/>
      </c>
      <c r="D73" s="13">
        <f>'Woche 1'!U71</f>
        <v>0</v>
      </c>
      <c r="E73" s="13">
        <f>'Woche 2'!U71</f>
        <v>0</v>
      </c>
      <c r="F73" s="13">
        <f>'Woche 3'!U71</f>
        <v>0</v>
      </c>
      <c r="G73" s="13">
        <f>'Woche 4'!U71</f>
        <v>0</v>
      </c>
      <c r="H73" s="13">
        <f>'Woche 5'!U71</f>
        <v>0</v>
      </c>
      <c r="I73" s="13">
        <f>'Woche 6'!U71</f>
        <v>0</v>
      </c>
      <c r="J73" s="13">
        <f>'Woche 7'!U71</f>
        <v>0</v>
      </c>
      <c r="K73" s="13">
        <f>'Woche 8'!U71</f>
        <v>0</v>
      </c>
      <c r="L73" s="69">
        <f t="shared" si="1"/>
        <v>0</v>
      </c>
      <c r="M73" s="70"/>
    </row>
    <row r="74" spans="1:13" x14ac:dyDescent="0.25">
      <c r="A74" s="1">
        <v>68</v>
      </c>
      <c r="B74" t="str">
        <f>IF(Kinder!B70&lt;&gt;"", Kinder!B70, "")</f>
        <v/>
      </c>
      <c r="C74" t="str">
        <f>IF(Kinder!C70&lt;&gt;"", Kinder!C70, "")</f>
        <v/>
      </c>
      <c r="D74" s="13">
        <f>'Woche 1'!U72</f>
        <v>0</v>
      </c>
      <c r="E74" s="13">
        <f>'Woche 2'!U72</f>
        <v>0</v>
      </c>
      <c r="F74" s="13">
        <f>'Woche 3'!U72</f>
        <v>0</v>
      </c>
      <c r="G74" s="13">
        <f>'Woche 4'!U72</f>
        <v>0</v>
      </c>
      <c r="H74" s="13">
        <f>'Woche 5'!U72</f>
        <v>0</v>
      </c>
      <c r="I74" s="13">
        <f>'Woche 6'!U72</f>
        <v>0</v>
      </c>
      <c r="J74" s="13">
        <f>'Woche 7'!U72</f>
        <v>0</v>
      </c>
      <c r="K74" s="13">
        <f>'Woche 8'!U72</f>
        <v>0</v>
      </c>
      <c r="L74" s="69">
        <f t="shared" si="1"/>
        <v>0</v>
      </c>
      <c r="M74" s="70"/>
    </row>
    <row r="75" spans="1:13" x14ac:dyDescent="0.25">
      <c r="A75" s="1">
        <v>69</v>
      </c>
      <c r="B75" t="str">
        <f>IF(Kinder!B71&lt;&gt;"", Kinder!B71, "")</f>
        <v/>
      </c>
      <c r="C75" t="str">
        <f>IF(Kinder!C71&lt;&gt;"", Kinder!C71, "")</f>
        <v/>
      </c>
      <c r="D75" s="13">
        <f>'Woche 1'!U73</f>
        <v>0</v>
      </c>
      <c r="E75" s="13">
        <f>'Woche 2'!U73</f>
        <v>0</v>
      </c>
      <c r="F75" s="13">
        <f>'Woche 3'!U73</f>
        <v>0</v>
      </c>
      <c r="G75" s="13">
        <f>'Woche 4'!U73</f>
        <v>0</v>
      </c>
      <c r="H75" s="13">
        <f>'Woche 5'!U73</f>
        <v>0</v>
      </c>
      <c r="I75" s="13">
        <f>'Woche 6'!U73</f>
        <v>0</v>
      </c>
      <c r="J75" s="13">
        <f>'Woche 7'!U73</f>
        <v>0</v>
      </c>
      <c r="K75" s="13">
        <f>'Woche 8'!U73</f>
        <v>0</v>
      </c>
      <c r="L75" s="69">
        <f t="shared" si="1"/>
        <v>0</v>
      </c>
      <c r="M75" s="70"/>
    </row>
    <row r="76" spans="1:13" x14ac:dyDescent="0.25">
      <c r="A76" s="1">
        <v>70</v>
      </c>
      <c r="B76" t="str">
        <f>IF(Kinder!B72&lt;&gt;"", Kinder!B72, "")</f>
        <v/>
      </c>
      <c r="C76" t="str">
        <f>IF(Kinder!C72&lt;&gt;"", Kinder!C72, "")</f>
        <v/>
      </c>
      <c r="D76" s="13">
        <f>'Woche 1'!U74</f>
        <v>0</v>
      </c>
      <c r="E76" s="13">
        <f>'Woche 2'!U74</f>
        <v>0</v>
      </c>
      <c r="F76" s="13">
        <f>'Woche 3'!U74</f>
        <v>0</v>
      </c>
      <c r="G76" s="13">
        <f>'Woche 4'!U74</f>
        <v>0</v>
      </c>
      <c r="H76" s="13">
        <f>'Woche 5'!U74</f>
        <v>0</v>
      </c>
      <c r="I76" s="13">
        <f>'Woche 6'!U74</f>
        <v>0</v>
      </c>
      <c r="J76" s="13">
        <f>'Woche 7'!U74</f>
        <v>0</v>
      </c>
      <c r="K76" s="13">
        <f>'Woche 8'!U74</f>
        <v>0</v>
      </c>
      <c r="L76" s="69">
        <f t="shared" si="1"/>
        <v>0</v>
      </c>
      <c r="M76" s="70"/>
    </row>
    <row r="77" spans="1:13" x14ac:dyDescent="0.25">
      <c r="A77" s="1">
        <v>71</v>
      </c>
      <c r="B77" t="str">
        <f>IF(Kinder!B73&lt;&gt;"", Kinder!B73, "")</f>
        <v/>
      </c>
      <c r="C77" t="str">
        <f>IF(Kinder!C73&lt;&gt;"", Kinder!C73, "")</f>
        <v/>
      </c>
      <c r="D77" s="13">
        <f>'Woche 1'!U75</f>
        <v>0</v>
      </c>
      <c r="E77" s="13">
        <f>'Woche 2'!U75</f>
        <v>0</v>
      </c>
      <c r="F77" s="13">
        <f>'Woche 3'!U75</f>
        <v>0</v>
      </c>
      <c r="G77" s="13">
        <f>'Woche 4'!U75</f>
        <v>0</v>
      </c>
      <c r="H77" s="13">
        <f>'Woche 5'!U75</f>
        <v>0</v>
      </c>
      <c r="I77" s="13">
        <f>'Woche 6'!U75</f>
        <v>0</v>
      </c>
      <c r="J77" s="13">
        <f>'Woche 7'!U75</f>
        <v>0</v>
      </c>
      <c r="K77" s="13">
        <f>'Woche 8'!U75</f>
        <v>0</v>
      </c>
      <c r="L77" s="69">
        <f t="shared" si="1"/>
        <v>0</v>
      </c>
      <c r="M77" s="70"/>
    </row>
    <row r="78" spans="1:13" x14ac:dyDescent="0.25">
      <c r="A78" s="1">
        <v>72</v>
      </c>
      <c r="B78" t="str">
        <f>IF(Kinder!B74&lt;&gt;"", Kinder!B74, "")</f>
        <v/>
      </c>
      <c r="C78" t="str">
        <f>IF(Kinder!C74&lt;&gt;"", Kinder!C74, "")</f>
        <v/>
      </c>
      <c r="D78" s="13">
        <f>'Woche 1'!U76</f>
        <v>0</v>
      </c>
      <c r="E78" s="13">
        <f>'Woche 2'!U76</f>
        <v>0</v>
      </c>
      <c r="F78" s="13">
        <f>'Woche 3'!U76</f>
        <v>0</v>
      </c>
      <c r="G78" s="13">
        <f>'Woche 4'!U76</f>
        <v>0</v>
      </c>
      <c r="H78" s="13">
        <f>'Woche 5'!U76</f>
        <v>0</v>
      </c>
      <c r="I78" s="13">
        <f>'Woche 6'!U76</f>
        <v>0</v>
      </c>
      <c r="J78" s="13">
        <f>'Woche 7'!U76</f>
        <v>0</v>
      </c>
      <c r="K78" s="13">
        <f>'Woche 8'!U76</f>
        <v>0</v>
      </c>
      <c r="L78" s="69">
        <f t="shared" si="1"/>
        <v>0</v>
      </c>
      <c r="M78" s="70"/>
    </row>
    <row r="79" spans="1:13" x14ac:dyDescent="0.25">
      <c r="A79" s="1">
        <v>73</v>
      </c>
      <c r="B79" t="str">
        <f>IF(Kinder!B75&lt;&gt;"", Kinder!B75, "")</f>
        <v/>
      </c>
      <c r="C79" t="str">
        <f>IF(Kinder!C75&lt;&gt;"", Kinder!C75, "")</f>
        <v/>
      </c>
      <c r="D79" s="13">
        <f>'Woche 1'!U77</f>
        <v>0</v>
      </c>
      <c r="E79" s="13">
        <f>'Woche 2'!U77</f>
        <v>0</v>
      </c>
      <c r="F79" s="13">
        <f>'Woche 3'!U77</f>
        <v>0</v>
      </c>
      <c r="G79" s="13">
        <f>'Woche 4'!U77</f>
        <v>0</v>
      </c>
      <c r="H79" s="13">
        <f>'Woche 5'!U77</f>
        <v>0</v>
      </c>
      <c r="I79" s="13">
        <f>'Woche 6'!U77</f>
        <v>0</v>
      </c>
      <c r="J79" s="13">
        <f>'Woche 7'!U77</f>
        <v>0</v>
      </c>
      <c r="K79" s="13">
        <f>'Woche 8'!U77</f>
        <v>0</v>
      </c>
      <c r="L79" s="69">
        <f t="shared" si="1"/>
        <v>0</v>
      </c>
      <c r="M79" s="70"/>
    </row>
    <row r="80" spans="1:13" x14ac:dyDescent="0.25">
      <c r="A80" s="1">
        <v>74</v>
      </c>
      <c r="B80" t="str">
        <f>IF(Kinder!B76&lt;&gt;"", Kinder!B76, "")</f>
        <v/>
      </c>
      <c r="C80" t="str">
        <f>IF(Kinder!C76&lt;&gt;"", Kinder!C76, "")</f>
        <v/>
      </c>
      <c r="D80" s="13">
        <f>'Woche 1'!U78</f>
        <v>0</v>
      </c>
      <c r="E80" s="13">
        <f>'Woche 2'!U78</f>
        <v>0</v>
      </c>
      <c r="F80" s="13">
        <f>'Woche 3'!U78</f>
        <v>0</v>
      </c>
      <c r="G80" s="13">
        <f>'Woche 4'!U78</f>
        <v>0</v>
      </c>
      <c r="H80" s="13">
        <f>'Woche 5'!U78</f>
        <v>0</v>
      </c>
      <c r="I80" s="13">
        <f>'Woche 6'!U78</f>
        <v>0</v>
      </c>
      <c r="J80" s="13">
        <f>'Woche 7'!U78</f>
        <v>0</v>
      </c>
      <c r="K80" s="13">
        <f>'Woche 8'!U78</f>
        <v>0</v>
      </c>
      <c r="L80" s="69">
        <f t="shared" si="1"/>
        <v>0</v>
      </c>
      <c r="M80" s="70"/>
    </row>
    <row r="81" spans="1:13" x14ac:dyDescent="0.25">
      <c r="A81" s="1">
        <v>75</v>
      </c>
      <c r="B81" t="str">
        <f>IF(Kinder!B77&lt;&gt;"", Kinder!B77, "")</f>
        <v/>
      </c>
      <c r="C81" t="str">
        <f>IF(Kinder!C77&lt;&gt;"", Kinder!C77, "")</f>
        <v/>
      </c>
      <c r="D81" s="13">
        <f>'Woche 1'!U79</f>
        <v>0</v>
      </c>
      <c r="E81" s="13">
        <f>'Woche 2'!U79</f>
        <v>0</v>
      </c>
      <c r="F81" s="13">
        <f>'Woche 3'!U79</f>
        <v>0</v>
      </c>
      <c r="G81" s="13">
        <f>'Woche 4'!U79</f>
        <v>0</v>
      </c>
      <c r="H81" s="13">
        <f>'Woche 5'!U79</f>
        <v>0</v>
      </c>
      <c r="I81" s="13">
        <f>'Woche 6'!U79</f>
        <v>0</v>
      </c>
      <c r="J81" s="13">
        <f>'Woche 7'!U79</f>
        <v>0</v>
      </c>
      <c r="K81" s="13">
        <f>'Woche 8'!U79</f>
        <v>0</v>
      </c>
      <c r="L81" s="69">
        <f t="shared" si="1"/>
        <v>0</v>
      </c>
      <c r="M81" s="70"/>
    </row>
    <row r="82" spans="1:13" x14ac:dyDescent="0.25">
      <c r="A82" s="1">
        <v>76</v>
      </c>
      <c r="B82" t="str">
        <f>IF(Kinder!B78&lt;&gt;"", Kinder!B78, "")</f>
        <v/>
      </c>
      <c r="C82" t="str">
        <f>IF(Kinder!C78&lt;&gt;"", Kinder!C78, "")</f>
        <v/>
      </c>
      <c r="D82" s="13">
        <f>'Woche 1'!U80</f>
        <v>0</v>
      </c>
      <c r="E82" s="13">
        <f>'Woche 2'!U80</f>
        <v>0</v>
      </c>
      <c r="F82" s="13">
        <f>'Woche 3'!U80</f>
        <v>0</v>
      </c>
      <c r="G82" s="13">
        <f>'Woche 4'!U80</f>
        <v>0</v>
      </c>
      <c r="H82" s="13">
        <f>'Woche 5'!U80</f>
        <v>0</v>
      </c>
      <c r="I82" s="13">
        <f>'Woche 6'!U80</f>
        <v>0</v>
      </c>
      <c r="J82" s="13">
        <f>'Woche 7'!U80</f>
        <v>0</v>
      </c>
      <c r="K82" s="13">
        <f>'Woche 8'!U80</f>
        <v>0</v>
      </c>
      <c r="L82" s="69">
        <f t="shared" si="1"/>
        <v>0</v>
      </c>
      <c r="M82" s="70"/>
    </row>
    <row r="83" spans="1:13" x14ac:dyDescent="0.25">
      <c r="A83" s="1">
        <v>77</v>
      </c>
      <c r="B83" t="str">
        <f>IF(Kinder!B79&lt;&gt;"", Kinder!B79, "")</f>
        <v/>
      </c>
      <c r="C83" t="str">
        <f>IF(Kinder!C79&lt;&gt;"", Kinder!C79, "")</f>
        <v/>
      </c>
      <c r="D83" s="13">
        <f>'Woche 1'!U81</f>
        <v>0</v>
      </c>
      <c r="E83" s="13">
        <f>'Woche 2'!U81</f>
        <v>0</v>
      </c>
      <c r="F83" s="13">
        <f>'Woche 3'!U81</f>
        <v>0</v>
      </c>
      <c r="G83" s="13">
        <f>'Woche 4'!U81</f>
        <v>0</v>
      </c>
      <c r="H83" s="13">
        <f>'Woche 5'!U81</f>
        <v>0</v>
      </c>
      <c r="I83" s="13">
        <f>'Woche 6'!U81</f>
        <v>0</v>
      </c>
      <c r="J83" s="13">
        <f>'Woche 7'!U81</f>
        <v>0</v>
      </c>
      <c r="K83" s="13">
        <f>'Woche 8'!U81</f>
        <v>0</v>
      </c>
      <c r="L83" s="69">
        <f t="shared" si="1"/>
        <v>0</v>
      </c>
      <c r="M83" s="70"/>
    </row>
    <row r="84" spans="1:13" x14ac:dyDescent="0.25">
      <c r="A84" s="1">
        <v>78</v>
      </c>
      <c r="B84" t="str">
        <f>IF(Kinder!B80&lt;&gt;"", Kinder!B80, "")</f>
        <v/>
      </c>
      <c r="C84" t="str">
        <f>IF(Kinder!C80&lt;&gt;"", Kinder!C80, "")</f>
        <v/>
      </c>
      <c r="D84" s="13">
        <f>'Woche 1'!U82</f>
        <v>0</v>
      </c>
      <c r="E84" s="13">
        <f>'Woche 2'!U82</f>
        <v>0</v>
      </c>
      <c r="F84" s="13">
        <f>'Woche 3'!U82</f>
        <v>0</v>
      </c>
      <c r="G84" s="13">
        <f>'Woche 4'!U82</f>
        <v>0</v>
      </c>
      <c r="H84" s="13">
        <f>'Woche 5'!U82</f>
        <v>0</v>
      </c>
      <c r="I84" s="13">
        <f>'Woche 6'!U82</f>
        <v>0</v>
      </c>
      <c r="J84" s="13">
        <f>'Woche 7'!U82</f>
        <v>0</v>
      </c>
      <c r="K84" s="13">
        <f>'Woche 8'!U82</f>
        <v>0</v>
      </c>
      <c r="L84" s="69">
        <f t="shared" si="1"/>
        <v>0</v>
      </c>
      <c r="M84" s="70"/>
    </row>
    <row r="85" spans="1:13" x14ac:dyDescent="0.25">
      <c r="A85" s="1">
        <v>79</v>
      </c>
      <c r="B85" t="str">
        <f>IF(Kinder!B81&lt;&gt;"", Kinder!B81, "")</f>
        <v/>
      </c>
      <c r="C85" t="str">
        <f>IF(Kinder!C81&lt;&gt;"", Kinder!C81, "")</f>
        <v/>
      </c>
      <c r="D85" s="13">
        <f>'Woche 1'!U83</f>
        <v>0</v>
      </c>
      <c r="E85" s="13">
        <f>'Woche 2'!U83</f>
        <v>0</v>
      </c>
      <c r="F85" s="13">
        <f>'Woche 3'!U83</f>
        <v>0</v>
      </c>
      <c r="G85" s="13">
        <f>'Woche 4'!U83</f>
        <v>0</v>
      </c>
      <c r="H85" s="13">
        <f>'Woche 5'!U83</f>
        <v>0</v>
      </c>
      <c r="I85" s="13">
        <f>'Woche 6'!U83</f>
        <v>0</v>
      </c>
      <c r="J85" s="13">
        <f>'Woche 7'!U83</f>
        <v>0</v>
      </c>
      <c r="K85" s="13">
        <f>'Woche 8'!U83</f>
        <v>0</v>
      </c>
      <c r="L85" s="69">
        <f t="shared" si="1"/>
        <v>0</v>
      </c>
      <c r="M85" s="70"/>
    </row>
    <row r="86" spans="1:13" x14ac:dyDescent="0.25">
      <c r="A86" s="1">
        <v>80</v>
      </c>
      <c r="B86" t="str">
        <f>IF(Kinder!B82&lt;&gt;"", Kinder!B82, "")</f>
        <v/>
      </c>
      <c r="C86" t="str">
        <f>IF(Kinder!C82&lt;&gt;"", Kinder!C82, "")</f>
        <v/>
      </c>
      <c r="D86" s="13">
        <f>'Woche 1'!U84</f>
        <v>0</v>
      </c>
      <c r="E86" s="13">
        <f>'Woche 2'!U84</f>
        <v>0</v>
      </c>
      <c r="F86" s="13">
        <f>'Woche 3'!U84</f>
        <v>0</v>
      </c>
      <c r="G86" s="13">
        <f>'Woche 4'!U84</f>
        <v>0</v>
      </c>
      <c r="H86" s="13">
        <f>'Woche 5'!U84</f>
        <v>0</v>
      </c>
      <c r="I86" s="13">
        <f>'Woche 6'!U84</f>
        <v>0</v>
      </c>
      <c r="J86" s="13">
        <f>'Woche 7'!U84</f>
        <v>0</v>
      </c>
      <c r="K86" s="13">
        <f>'Woche 8'!U84</f>
        <v>0</v>
      </c>
      <c r="L86" s="69">
        <f t="shared" si="1"/>
        <v>0</v>
      </c>
      <c r="M86" s="70"/>
    </row>
    <row r="87" spans="1:13" x14ac:dyDescent="0.25">
      <c r="A87" s="1">
        <v>81</v>
      </c>
      <c r="B87" t="str">
        <f>IF(Kinder!B83&lt;&gt;"", Kinder!B83, "")</f>
        <v/>
      </c>
      <c r="C87" t="str">
        <f>IF(Kinder!C83&lt;&gt;"", Kinder!C83, "")</f>
        <v/>
      </c>
      <c r="D87" s="13">
        <f>'Woche 1'!U85</f>
        <v>0</v>
      </c>
      <c r="E87" s="13">
        <f>'Woche 2'!U85</f>
        <v>0</v>
      </c>
      <c r="F87" s="13">
        <f>'Woche 3'!U85</f>
        <v>0</v>
      </c>
      <c r="G87" s="13">
        <f>'Woche 4'!U85</f>
        <v>0</v>
      </c>
      <c r="H87" s="13">
        <f>'Woche 5'!U85</f>
        <v>0</v>
      </c>
      <c r="I87" s="13">
        <f>'Woche 6'!U85</f>
        <v>0</v>
      </c>
      <c r="J87" s="13">
        <f>'Woche 7'!U85</f>
        <v>0</v>
      </c>
      <c r="K87" s="13">
        <f>'Woche 8'!U85</f>
        <v>0</v>
      </c>
      <c r="L87" s="69">
        <f t="shared" si="1"/>
        <v>0</v>
      </c>
      <c r="M87" s="70"/>
    </row>
    <row r="88" spans="1:13" x14ac:dyDescent="0.25">
      <c r="A88" s="1">
        <v>82</v>
      </c>
      <c r="B88" t="str">
        <f>IF(Kinder!B84&lt;&gt;"", Kinder!B84, "")</f>
        <v/>
      </c>
      <c r="C88" t="str">
        <f>IF(Kinder!C84&lt;&gt;"", Kinder!C84, "")</f>
        <v/>
      </c>
      <c r="D88" s="13">
        <f>'Woche 1'!U86</f>
        <v>0</v>
      </c>
      <c r="E88" s="13">
        <f>'Woche 2'!U86</f>
        <v>0</v>
      </c>
      <c r="F88" s="13">
        <f>'Woche 3'!U86</f>
        <v>0</v>
      </c>
      <c r="G88" s="13">
        <f>'Woche 4'!U86</f>
        <v>0</v>
      </c>
      <c r="H88" s="13">
        <f>'Woche 5'!U86</f>
        <v>0</v>
      </c>
      <c r="I88" s="13">
        <f>'Woche 6'!U86</f>
        <v>0</v>
      </c>
      <c r="J88" s="13">
        <f>'Woche 7'!U86</f>
        <v>0</v>
      </c>
      <c r="K88" s="13">
        <f>'Woche 8'!U86</f>
        <v>0</v>
      </c>
      <c r="L88" s="69">
        <f t="shared" si="1"/>
        <v>0</v>
      </c>
      <c r="M88" s="70"/>
    </row>
    <row r="89" spans="1:13" x14ac:dyDescent="0.25">
      <c r="A89" s="1">
        <v>83</v>
      </c>
      <c r="B89" t="str">
        <f>IF(Kinder!B85&lt;&gt;"", Kinder!B85, "")</f>
        <v/>
      </c>
      <c r="C89" t="str">
        <f>IF(Kinder!C85&lt;&gt;"", Kinder!C85, "")</f>
        <v/>
      </c>
      <c r="D89" s="13">
        <f>'Woche 1'!U87</f>
        <v>0</v>
      </c>
      <c r="E89" s="13">
        <f>'Woche 2'!U87</f>
        <v>0</v>
      </c>
      <c r="F89" s="13">
        <f>'Woche 3'!U87</f>
        <v>0</v>
      </c>
      <c r="G89" s="13">
        <f>'Woche 4'!U87</f>
        <v>0</v>
      </c>
      <c r="H89" s="13">
        <f>'Woche 5'!U87</f>
        <v>0</v>
      </c>
      <c r="I89" s="13">
        <f>'Woche 6'!U87</f>
        <v>0</v>
      </c>
      <c r="J89" s="13">
        <f>'Woche 7'!U87</f>
        <v>0</v>
      </c>
      <c r="K89" s="13">
        <f>'Woche 8'!U87</f>
        <v>0</v>
      </c>
      <c r="L89" s="69">
        <f t="shared" si="1"/>
        <v>0</v>
      </c>
      <c r="M89" s="70"/>
    </row>
    <row r="90" spans="1:13" x14ac:dyDescent="0.25">
      <c r="A90" s="1">
        <v>84</v>
      </c>
      <c r="B90" t="str">
        <f>IF(Kinder!B86&lt;&gt;"", Kinder!B86, "")</f>
        <v/>
      </c>
      <c r="C90" t="str">
        <f>IF(Kinder!C86&lt;&gt;"", Kinder!C86, "")</f>
        <v/>
      </c>
      <c r="D90" s="13">
        <f>'Woche 1'!U88</f>
        <v>0</v>
      </c>
      <c r="E90" s="13">
        <f>'Woche 2'!U88</f>
        <v>0</v>
      </c>
      <c r="F90" s="13">
        <f>'Woche 3'!U88</f>
        <v>0</v>
      </c>
      <c r="G90" s="13">
        <f>'Woche 4'!U88</f>
        <v>0</v>
      </c>
      <c r="H90" s="13">
        <f>'Woche 5'!U88</f>
        <v>0</v>
      </c>
      <c r="I90" s="13">
        <f>'Woche 6'!U88</f>
        <v>0</v>
      </c>
      <c r="J90" s="13">
        <f>'Woche 7'!U88</f>
        <v>0</v>
      </c>
      <c r="K90" s="13">
        <f>'Woche 8'!U88</f>
        <v>0</v>
      </c>
      <c r="L90" s="69">
        <f t="shared" si="1"/>
        <v>0</v>
      </c>
      <c r="M90" s="70"/>
    </row>
    <row r="91" spans="1:13" x14ac:dyDescent="0.25">
      <c r="A91" s="1">
        <v>85</v>
      </c>
      <c r="B91" t="str">
        <f>IF(Kinder!B87&lt;&gt;"", Kinder!B87, "")</f>
        <v/>
      </c>
      <c r="C91" t="str">
        <f>IF(Kinder!C87&lt;&gt;"", Kinder!C87, "")</f>
        <v/>
      </c>
      <c r="D91" s="13">
        <f>'Woche 1'!U89</f>
        <v>0</v>
      </c>
      <c r="E91" s="13">
        <f>'Woche 2'!U89</f>
        <v>0</v>
      </c>
      <c r="F91" s="13">
        <f>'Woche 3'!U89</f>
        <v>0</v>
      </c>
      <c r="G91" s="13">
        <f>'Woche 4'!U89</f>
        <v>0</v>
      </c>
      <c r="H91" s="13">
        <f>'Woche 5'!U89</f>
        <v>0</v>
      </c>
      <c r="I91" s="13">
        <f>'Woche 6'!U89</f>
        <v>0</v>
      </c>
      <c r="J91" s="13">
        <f>'Woche 7'!U89</f>
        <v>0</v>
      </c>
      <c r="K91" s="13">
        <f>'Woche 8'!U89</f>
        <v>0</v>
      </c>
      <c r="L91" s="69">
        <f t="shared" si="1"/>
        <v>0</v>
      </c>
      <c r="M91" s="70"/>
    </row>
    <row r="92" spans="1:13" x14ac:dyDescent="0.25">
      <c r="A92" s="1">
        <v>86</v>
      </c>
      <c r="B92" t="str">
        <f>IF(Kinder!B88&lt;&gt;"", Kinder!B88, "")</f>
        <v/>
      </c>
      <c r="C92" t="str">
        <f>IF(Kinder!C88&lt;&gt;"", Kinder!C88, "")</f>
        <v/>
      </c>
      <c r="D92" s="13">
        <f>'Woche 1'!U90</f>
        <v>0</v>
      </c>
      <c r="E92" s="13">
        <f>'Woche 2'!U90</f>
        <v>0</v>
      </c>
      <c r="F92" s="13">
        <f>'Woche 3'!U90</f>
        <v>0</v>
      </c>
      <c r="G92" s="13">
        <f>'Woche 4'!U90</f>
        <v>0</v>
      </c>
      <c r="H92" s="13">
        <f>'Woche 5'!U90</f>
        <v>0</v>
      </c>
      <c r="I92" s="13">
        <f>'Woche 6'!U90</f>
        <v>0</v>
      </c>
      <c r="J92" s="13">
        <f>'Woche 7'!U90</f>
        <v>0</v>
      </c>
      <c r="K92" s="13">
        <f>'Woche 8'!U90</f>
        <v>0</v>
      </c>
      <c r="L92" s="69">
        <f t="shared" si="1"/>
        <v>0</v>
      </c>
      <c r="M92" s="70"/>
    </row>
    <row r="93" spans="1:13" x14ac:dyDescent="0.25">
      <c r="A93" s="1">
        <v>87</v>
      </c>
      <c r="B93" t="str">
        <f>IF(Kinder!B89&lt;&gt;"", Kinder!B89, "")</f>
        <v/>
      </c>
      <c r="C93" t="str">
        <f>IF(Kinder!C89&lt;&gt;"", Kinder!C89, "")</f>
        <v/>
      </c>
      <c r="D93" s="13">
        <f>'Woche 1'!U91</f>
        <v>0</v>
      </c>
      <c r="E93" s="13">
        <f>'Woche 2'!U91</f>
        <v>0</v>
      </c>
      <c r="F93" s="13">
        <f>'Woche 3'!U91</f>
        <v>0</v>
      </c>
      <c r="G93" s="13">
        <f>'Woche 4'!U91</f>
        <v>0</v>
      </c>
      <c r="H93" s="13">
        <f>'Woche 5'!U91</f>
        <v>0</v>
      </c>
      <c r="I93" s="13">
        <f>'Woche 6'!U91</f>
        <v>0</v>
      </c>
      <c r="J93" s="13">
        <f>'Woche 7'!U91</f>
        <v>0</v>
      </c>
      <c r="K93" s="13">
        <f>'Woche 8'!U91</f>
        <v>0</v>
      </c>
      <c r="L93" s="69">
        <f t="shared" si="1"/>
        <v>0</v>
      </c>
      <c r="M93" s="70"/>
    </row>
    <row r="94" spans="1:13" x14ac:dyDescent="0.25">
      <c r="A94" s="1">
        <v>88</v>
      </c>
      <c r="B94" t="str">
        <f>IF(Kinder!B90&lt;&gt;"", Kinder!B90, "")</f>
        <v/>
      </c>
      <c r="C94" t="str">
        <f>IF(Kinder!C90&lt;&gt;"", Kinder!C90, "")</f>
        <v/>
      </c>
      <c r="D94" s="13">
        <f>'Woche 1'!U92</f>
        <v>0</v>
      </c>
      <c r="E94" s="13">
        <f>'Woche 2'!U92</f>
        <v>0</v>
      </c>
      <c r="F94" s="13">
        <f>'Woche 3'!U92</f>
        <v>0</v>
      </c>
      <c r="G94" s="13">
        <f>'Woche 4'!U92</f>
        <v>0</v>
      </c>
      <c r="H94" s="13">
        <f>'Woche 5'!U92</f>
        <v>0</v>
      </c>
      <c r="I94" s="13">
        <f>'Woche 6'!U92</f>
        <v>0</v>
      </c>
      <c r="J94" s="13">
        <f>'Woche 7'!U92</f>
        <v>0</v>
      </c>
      <c r="K94" s="13">
        <f>'Woche 8'!U92</f>
        <v>0</v>
      </c>
      <c r="L94" s="69">
        <f t="shared" si="1"/>
        <v>0</v>
      </c>
      <c r="M94" s="70"/>
    </row>
    <row r="95" spans="1:13" x14ac:dyDescent="0.25">
      <c r="A95" s="1">
        <v>89</v>
      </c>
      <c r="B95" t="str">
        <f>IF(Kinder!B91&lt;&gt;"", Kinder!B91, "")</f>
        <v/>
      </c>
      <c r="C95" t="str">
        <f>IF(Kinder!C91&lt;&gt;"", Kinder!C91, "")</f>
        <v/>
      </c>
      <c r="D95" s="13">
        <f>'Woche 1'!U93</f>
        <v>0</v>
      </c>
      <c r="E95" s="13">
        <f>'Woche 2'!U93</f>
        <v>0</v>
      </c>
      <c r="F95" s="13">
        <f>'Woche 3'!U93</f>
        <v>0</v>
      </c>
      <c r="G95" s="13">
        <f>'Woche 4'!U93</f>
        <v>0</v>
      </c>
      <c r="H95" s="13">
        <f>'Woche 5'!U93</f>
        <v>0</v>
      </c>
      <c r="I95" s="13">
        <f>'Woche 6'!U93</f>
        <v>0</v>
      </c>
      <c r="J95" s="13">
        <f>'Woche 7'!U93</f>
        <v>0</v>
      </c>
      <c r="K95" s="13">
        <f>'Woche 8'!U93</f>
        <v>0</v>
      </c>
      <c r="L95" s="69">
        <f t="shared" si="1"/>
        <v>0</v>
      </c>
      <c r="M95" s="70"/>
    </row>
    <row r="96" spans="1:13" x14ac:dyDescent="0.25">
      <c r="A96" s="1">
        <v>90</v>
      </c>
      <c r="B96" t="str">
        <f>IF(Kinder!B92&lt;&gt;"", Kinder!B92, "")</f>
        <v/>
      </c>
      <c r="C96" t="str">
        <f>IF(Kinder!C92&lt;&gt;"", Kinder!C92, "")</f>
        <v/>
      </c>
      <c r="D96" s="13">
        <f>'Woche 1'!U94</f>
        <v>0</v>
      </c>
      <c r="E96" s="13">
        <f>'Woche 2'!U94</f>
        <v>0</v>
      </c>
      <c r="F96" s="13">
        <f>'Woche 3'!U94</f>
        <v>0</v>
      </c>
      <c r="G96" s="13">
        <f>'Woche 4'!U94</f>
        <v>0</v>
      </c>
      <c r="H96" s="13">
        <f>'Woche 5'!U94</f>
        <v>0</v>
      </c>
      <c r="I96" s="13">
        <f>'Woche 6'!U94</f>
        <v>0</v>
      </c>
      <c r="J96" s="13">
        <f>'Woche 7'!U94</f>
        <v>0</v>
      </c>
      <c r="K96" s="13">
        <f>'Woche 8'!U94</f>
        <v>0</v>
      </c>
      <c r="L96" s="69">
        <f t="shared" si="1"/>
        <v>0</v>
      </c>
      <c r="M96" s="70"/>
    </row>
    <row r="97" spans="1:13" x14ac:dyDescent="0.25">
      <c r="A97" s="1">
        <v>91</v>
      </c>
      <c r="B97" t="str">
        <f>IF(Kinder!B93&lt;&gt;"", Kinder!B93, "")</f>
        <v/>
      </c>
      <c r="C97" t="str">
        <f>IF(Kinder!C93&lt;&gt;"", Kinder!C93, "")</f>
        <v/>
      </c>
      <c r="D97" s="13">
        <f>'Woche 1'!U95</f>
        <v>0</v>
      </c>
      <c r="E97" s="13">
        <f>'Woche 2'!U95</f>
        <v>0</v>
      </c>
      <c r="F97" s="13">
        <f>'Woche 3'!U95</f>
        <v>0</v>
      </c>
      <c r="G97" s="13">
        <f>'Woche 4'!U95</f>
        <v>0</v>
      </c>
      <c r="H97" s="13">
        <f>'Woche 5'!U95</f>
        <v>0</v>
      </c>
      <c r="I97" s="13">
        <f>'Woche 6'!U95</f>
        <v>0</v>
      </c>
      <c r="J97" s="13">
        <f>'Woche 7'!U95</f>
        <v>0</v>
      </c>
      <c r="K97" s="13">
        <f>'Woche 8'!U95</f>
        <v>0</v>
      </c>
      <c r="L97" s="69">
        <f t="shared" si="1"/>
        <v>0</v>
      </c>
      <c r="M97" s="70"/>
    </row>
    <row r="98" spans="1:13" x14ac:dyDescent="0.25">
      <c r="A98" s="1">
        <v>92</v>
      </c>
      <c r="B98" t="str">
        <f>IF(Kinder!B94&lt;&gt;"", Kinder!B94, "")</f>
        <v/>
      </c>
      <c r="C98" t="str">
        <f>IF(Kinder!C94&lt;&gt;"", Kinder!C94, "")</f>
        <v/>
      </c>
      <c r="D98" s="13">
        <f>'Woche 1'!U96</f>
        <v>0</v>
      </c>
      <c r="E98" s="13">
        <f>'Woche 2'!U96</f>
        <v>0</v>
      </c>
      <c r="F98" s="13">
        <f>'Woche 3'!U96</f>
        <v>0</v>
      </c>
      <c r="G98" s="13">
        <f>'Woche 4'!U96</f>
        <v>0</v>
      </c>
      <c r="H98" s="13">
        <f>'Woche 5'!U96</f>
        <v>0</v>
      </c>
      <c r="I98" s="13">
        <f>'Woche 6'!U96</f>
        <v>0</v>
      </c>
      <c r="J98" s="13">
        <f>'Woche 7'!U96</f>
        <v>0</v>
      </c>
      <c r="K98" s="13">
        <f>'Woche 8'!U96</f>
        <v>0</v>
      </c>
      <c r="L98" s="69">
        <f t="shared" si="1"/>
        <v>0</v>
      </c>
      <c r="M98" s="70"/>
    </row>
    <row r="99" spans="1:13" x14ac:dyDescent="0.25">
      <c r="A99" s="1">
        <v>93</v>
      </c>
      <c r="B99" t="str">
        <f>IF(Kinder!B95&lt;&gt;"", Kinder!B95, "")</f>
        <v/>
      </c>
      <c r="C99" t="str">
        <f>IF(Kinder!C95&lt;&gt;"", Kinder!C95, "")</f>
        <v/>
      </c>
      <c r="D99" s="13">
        <f>'Woche 1'!U97</f>
        <v>0</v>
      </c>
      <c r="E99" s="13">
        <f>'Woche 2'!U97</f>
        <v>0</v>
      </c>
      <c r="F99" s="13">
        <f>'Woche 3'!U97</f>
        <v>0</v>
      </c>
      <c r="G99" s="13">
        <f>'Woche 4'!U97</f>
        <v>0</v>
      </c>
      <c r="H99" s="13">
        <f>'Woche 5'!U97</f>
        <v>0</v>
      </c>
      <c r="I99" s="13">
        <f>'Woche 6'!U97</f>
        <v>0</v>
      </c>
      <c r="J99" s="13">
        <f>'Woche 7'!U97</f>
        <v>0</v>
      </c>
      <c r="K99" s="13">
        <f>'Woche 8'!U97</f>
        <v>0</v>
      </c>
      <c r="L99" s="69">
        <f t="shared" si="1"/>
        <v>0</v>
      </c>
      <c r="M99" s="70"/>
    </row>
    <row r="100" spans="1:13" x14ac:dyDescent="0.25">
      <c r="A100" s="1">
        <v>94</v>
      </c>
      <c r="B100" t="str">
        <f>IF(Kinder!B96&lt;&gt;"", Kinder!B96, "")</f>
        <v/>
      </c>
      <c r="C100" t="str">
        <f>IF(Kinder!C96&lt;&gt;"", Kinder!C96, "")</f>
        <v/>
      </c>
      <c r="D100" s="13">
        <f>'Woche 1'!U98</f>
        <v>0</v>
      </c>
      <c r="E100" s="13">
        <f>'Woche 2'!U98</f>
        <v>0</v>
      </c>
      <c r="F100" s="13">
        <f>'Woche 3'!U98</f>
        <v>0</v>
      </c>
      <c r="G100" s="13">
        <f>'Woche 4'!U98</f>
        <v>0</v>
      </c>
      <c r="H100" s="13">
        <f>'Woche 5'!U98</f>
        <v>0</v>
      </c>
      <c r="I100" s="13">
        <f>'Woche 6'!U98</f>
        <v>0</v>
      </c>
      <c r="J100" s="13">
        <f>'Woche 7'!U98</f>
        <v>0</v>
      </c>
      <c r="K100" s="13">
        <f>'Woche 8'!U98</f>
        <v>0</v>
      </c>
      <c r="L100" s="69">
        <f t="shared" si="1"/>
        <v>0</v>
      </c>
      <c r="M100" s="70"/>
    </row>
    <row r="101" spans="1:13" x14ac:dyDescent="0.25">
      <c r="A101" s="1">
        <v>95</v>
      </c>
      <c r="B101" t="str">
        <f>IF(Kinder!B97&lt;&gt;"", Kinder!B97, "")</f>
        <v/>
      </c>
      <c r="C101" t="str">
        <f>IF(Kinder!C97&lt;&gt;"", Kinder!C97, "")</f>
        <v/>
      </c>
      <c r="D101" s="13">
        <f>'Woche 1'!U99</f>
        <v>0</v>
      </c>
      <c r="E101" s="13">
        <f>'Woche 2'!U99</f>
        <v>0</v>
      </c>
      <c r="F101" s="13">
        <f>'Woche 3'!U99</f>
        <v>0</v>
      </c>
      <c r="G101" s="13">
        <f>'Woche 4'!U99</f>
        <v>0</v>
      </c>
      <c r="H101" s="13">
        <f>'Woche 5'!U99</f>
        <v>0</v>
      </c>
      <c r="I101" s="13">
        <f>'Woche 6'!U99</f>
        <v>0</v>
      </c>
      <c r="J101" s="13">
        <f>'Woche 7'!U99</f>
        <v>0</v>
      </c>
      <c r="K101" s="13">
        <f>'Woche 8'!U99</f>
        <v>0</v>
      </c>
      <c r="L101" s="69">
        <f t="shared" si="1"/>
        <v>0</v>
      </c>
      <c r="M101" s="70"/>
    </row>
    <row r="102" spans="1:13" x14ac:dyDescent="0.25">
      <c r="A102" s="1">
        <v>96</v>
      </c>
      <c r="B102" t="str">
        <f>IF(Kinder!B98&lt;&gt;"", Kinder!B98, "")</f>
        <v/>
      </c>
      <c r="C102" t="str">
        <f>IF(Kinder!C98&lt;&gt;"", Kinder!C98, "")</f>
        <v/>
      </c>
      <c r="D102" s="13">
        <f>'Woche 1'!U100</f>
        <v>0</v>
      </c>
      <c r="E102" s="13">
        <f>'Woche 2'!U100</f>
        <v>0</v>
      </c>
      <c r="F102" s="13">
        <f>'Woche 3'!U100</f>
        <v>0</v>
      </c>
      <c r="G102" s="13">
        <f>'Woche 4'!U100</f>
        <v>0</v>
      </c>
      <c r="H102" s="13">
        <f>'Woche 5'!U100</f>
        <v>0</v>
      </c>
      <c r="I102" s="13">
        <f>'Woche 6'!U100</f>
        <v>0</v>
      </c>
      <c r="J102" s="13">
        <f>'Woche 7'!U100</f>
        <v>0</v>
      </c>
      <c r="K102" s="13">
        <f>'Woche 8'!U100</f>
        <v>0</v>
      </c>
      <c r="L102" s="69">
        <f t="shared" si="1"/>
        <v>0</v>
      </c>
      <c r="M102" s="70"/>
    </row>
    <row r="103" spans="1:13" x14ac:dyDescent="0.25">
      <c r="A103" s="1">
        <v>97</v>
      </c>
      <c r="B103" t="str">
        <f>IF(Kinder!B99&lt;&gt;"", Kinder!B99, "")</f>
        <v/>
      </c>
      <c r="C103" t="str">
        <f>IF(Kinder!C99&lt;&gt;"", Kinder!C99, "")</f>
        <v/>
      </c>
      <c r="D103" s="13">
        <f>'Woche 1'!U101</f>
        <v>0</v>
      </c>
      <c r="E103" s="13">
        <f>'Woche 2'!U101</f>
        <v>0</v>
      </c>
      <c r="F103" s="13">
        <f>'Woche 3'!U101</f>
        <v>0</v>
      </c>
      <c r="G103" s="13">
        <f>'Woche 4'!U101</f>
        <v>0</v>
      </c>
      <c r="H103" s="13">
        <f>'Woche 5'!U101</f>
        <v>0</v>
      </c>
      <c r="I103" s="13">
        <f>'Woche 6'!U101</f>
        <v>0</v>
      </c>
      <c r="J103" s="13">
        <f>'Woche 7'!U101</f>
        <v>0</v>
      </c>
      <c r="K103" s="13">
        <f>'Woche 8'!U101</f>
        <v>0</v>
      </c>
      <c r="L103" s="69">
        <f t="shared" si="1"/>
        <v>0</v>
      </c>
      <c r="M103" s="70"/>
    </row>
    <row r="104" spans="1:13" x14ac:dyDescent="0.25">
      <c r="A104" s="1">
        <v>98</v>
      </c>
      <c r="B104" t="str">
        <f>IF(Kinder!B100&lt;&gt;"", Kinder!B100, "")</f>
        <v/>
      </c>
      <c r="C104" t="str">
        <f>IF(Kinder!C100&lt;&gt;"", Kinder!C100, "")</f>
        <v/>
      </c>
      <c r="D104" s="13">
        <f>'Woche 1'!U102</f>
        <v>0</v>
      </c>
      <c r="E104" s="13">
        <f>'Woche 2'!U102</f>
        <v>0</v>
      </c>
      <c r="F104" s="13">
        <f>'Woche 3'!U102</f>
        <v>0</v>
      </c>
      <c r="G104" s="13">
        <f>'Woche 4'!U102</f>
        <v>0</v>
      </c>
      <c r="H104" s="13">
        <f>'Woche 5'!U102</f>
        <v>0</v>
      </c>
      <c r="I104" s="13">
        <f>'Woche 6'!U102</f>
        <v>0</v>
      </c>
      <c r="J104" s="13">
        <f>'Woche 7'!U102</f>
        <v>0</v>
      </c>
      <c r="K104" s="13">
        <f>'Woche 8'!U102</f>
        <v>0</v>
      </c>
      <c r="L104" s="69">
        <f t="shared" si="1"/>
        <v>0</v>
      </c>
      <c r="M104" s="70"/>
    </row>
    <row r="105" spans="1:13" x14ac:dyDescent="0.25">
      <c r="A105" s="1">
        <v>99</v>
      </c>
      <c r="B105" t="str">
        <f>IF(Kinder!B101&lt;&gt;"", Kinder!B101, "")</f>
        <v/>
      </c>
      <c r="C105" t="str">
        <f>IF(Kinder!C101&lt;&gt;"", Kinder!C101, "")</f>
        <v/>
      </c>
      <c r="D105" s="13">
        <f>'Woche 1'!U103</f>
        <v>0</v>
      </c>
      <c r="E105" s="13">
        <f>'Woche 2'!U103</f>
        <v>0</v>
      </c>
      <c r="F105" s="13">
        <f>'Woche 3'!U103</f>
        <v>0</v>
      </c>
      <c r="G105" s="13">
        <f>'Woche 4'!U103</f>
        <v>0</v>
      </c>
      <c r="H105" s="13">
        <f>'Woche 5'!U103</f>
        <v>0</v>
      </c>
      <c r="I105" s="13">
        <f>'Woche 6'!U103</f>
        <v>0</v>
      </c>
      <c r="J105" s="13">
        <f>'Woche 7'!U103</f>
        <v>0</v>
      </c>
      <c r="K105" s="13">
        <f>'Woche 8'!U103</f>
        <v>0</v>
      </c>
      <c r="L105" s="69">
        <f t="shared" si="1"/>
        <v>0</v>
      </c>
      <c r="M105" s="70"/>
    </row>
    <row r="106" spans="1:13" x14ac:dyDescent="0.25">
      <c r="A106" s="1">
        <v>100</v>
      </c>
      <c r="B106" t="str">
        <f>IF(Kinder!B102&lt;&gt;"", Kinder!B102, "")</f>
        <v/>
      </c>
      <c r="C106" t="str">
        <f>IF(Kinder!C102&lt;&gt;"", Kinder!C102, "")</f>
        <v/>
      </c>
      <c r="D106" s="13">
        <f>'Woche 1'!U104</f>
        <v>0</v>
      </c>
      <c r="E106" s="13">
        <f>'Woche 2'!U104</f>
        <v>0</v>
      </c>
      <c r="F106" s="13">
        <f>'Woche 3'!U104</f>
        <v>0</v>
      </c>
      <c r="G106" s="13">
        <f>'Woche 4'!U104</f>
        <v>0</v>
      </c>
      <c r="H106" s="13">
        <f>'Woche 5'!U104</f>
        <v>0</v>
      </c>
      <c r="I106" s="13">
        <f>'Woche 6'!U104</f>
        <v>0</v>
      </c>
      <c r="J106" s="13">
        <f>'Woche 7'!U104</f>
        <v>0</v>
      </c>
      <c r="K106" s="13">
        <f>'Woche 8'!U104</f>
        <v>0</v>
      </c>
      <c r="L106" s="69">
        <f t="shared" si="1"/>
        <v>0</v>
      </c>
      <c r="M106" s="70"/>
    </row>
    <row r="107" spans="1:13" ht="15" hidden="1" customHeight="1" outlineLevel="1" x14ac:dyDescent="0.25">
      <c r="A107" s="1">
        <v>101</v>
      </c>
      <c r="B107" t="str">
        <f>IF(Kinder!B103&lt;&gt;"", Kinder!B103, "")</f>
        <v/>
      </c>
      <c r="C107" t="str">
        <f>IF(Kinder!C103&lt;&gt;"", Kinder!C103, "")</f>
        <v/>
      </c>
      <c r="D107" s="13">
        <f>'Woche 1'!U105</f>
        <v>0</v>
      </c>
      <c r="E107" s="13">
        <f>'Woche 2'!U105</f>
        <v>0</v>
      </c>
      <c r="F107" s="13">
        <f>'Woche 3'!U105</f>
        <v>0</v>
      </c>
      <c r="G107" s="13">
        <f>'Woche 4'!U105</f>
        <v>0</v>
      </c>
      <c r="H107" s="13">
        <f>'Woche 5'!U105</f>
        <v>0</v>
      </c>
      <c r="I107" s="13">
        <f>'Woche 6'!U105</f>
        <v>0</v>
      </c>
      <c r="J107" s="13">
        <f>'Woche 7'!U105</f>
        <v>0</v>
      </c>
      <c r="K107" s="13">
        <f>'Woche 8'!U105</f>
        <v>0</v>
      </c>
      <c r="L107" s="69">
        <f t="shared" si="1"/>
        <v>0</v>
      </c>
      <c r="M107" s="70"/>
    </row>
    <row r="108" spans="1:13" ht="15" hidden="1" customHeight="1" outlineLevel="1" x14ac:dyDescent="0.25">
      <c r="A108" s="1">
        <v>102</v>
      </c>
      <c r="B108" t="str">
        <f>IF(Kinder!B104&lt;&gt;"", Kinder!B104, "")</f>
        <v/>
      </c>
      <c r="C108" t="str">
        <f>IF(Kinder!C104&lt;&gt;"", Kinder!C104, "")</f>
        <v/>
      </c>
      <c r="D108" s="13">
        <f>'Woche 1'!U106</f>
        <v>0</v>
      </c>
      <c r="E108" s="13">
        <f>'Woche 2'!U106</f>
        <v>0</v>
      </c>
      <c r="F108" s="13">
        <f>'Woche 3'!U106</f>
        <v>0</v>
      </c>
      <c r="G108" s="13">
        <f>'Woche 4'!U106</f>
        <v>0</v>
      </c>
      <c r="H108" s="13">
        <f>'Woche 5'!U106</f>
        <v>0</v>
      </c>
      <c r="I108" s="13">
        <f>'Woche 6'!U106</f>
        <v>0</v>
      </c>
      <c r="J108" s="13">
        <f>'Woche 7'!U106</f>
        <v>0</v>
      </c>
      <c r="K108" s="13">
        <f>'Woche 8'!U106</f>
        <v>0</v>
      </c>
      <c r="L108" s="69">
        <f t="shared" si="1"/>
        <v>0</v>
      </c>
      <c r="M108" s="70"/>
    </row>
    <row r="109" spans="1:13" ht="15" hidden="1" customHeight="1" outlineLevel="1" x14ac:dyDescent="0.25">
      <c r="A109" s="1">
        <v>103</v>
      </c>
      <c r="B109" t="str">
        <f>IF(Kinder!B105&lt;&gt;"", Kinder!B105, "")</f>
        <v/>
      </c>
      <c r="C109" t="str">
        <f>IF(Kinder!C105&lt;&gt;"", Kinder!C105, "")</f>
        <v/>
      </c>
      <c r="D109" s="13">
        <f>'Woche 1'!U107</f>
        <v>0</v>
      </c>
      <c r="E109" s="13">
        <f>'Woche 2'!U107</f>
        <v>0</v>
      </c>
      <c r="F109" s="13">
        <f>'Woche 3'!U107</f>
        <v>0</v>
      </c>
      <c r="G109" s="13">
        <f>'Woche 4'!U107</f>
        <v>0</v>
      </c>
      <c r="H109" s="13">
        <f>'Woche 5'!U107</f>
        <v>0</v>
      </c>
      <c r="I109" s="13">
        <f>'Woche 6'!U107</f>
        <v>0</v>
      </c>
      <c r="J109" s="13">
        <f>'Woche 7'!U107</f>
        <v>0</v>
      </c>
      <c r="K109" s="13">
        <f>'Woche 8'!U107</f>
        <v>0</v>
      </c>
      <c r="L109" s="69">
        <f t="shared" si="1"/>
        <v>0</v>
      </c>
      <c r="M109" s="70"/>
    </row>
    <row r="110" spans="1:13" ht="15" hidden="1" customHeight="1" outlineLevel="1" x14ac:dyDescent="0.25">
      <c r="A110" s="1">
        <v>104</v>
      </c>
      <c r="B110" t="str">
        <f>IF(Kinder!B106&lt;&gt;"", Kinder!B106, "")</f>
        <v/>
      </c>
      <c r="C110" t="str">
        <f>IF(Kinder!C106&lt;&gt;"", Kinder!C106, "")</f>
        <v/>
      </c>
      <c r="D110" s="13">
        <f>'Woche 1'!U108</f>
        <v>0</v>
      </c>
      <c r="E110" s="13">
        <f>'Woche 2'!U108</f>
        <v>0</v>
      </c>
      <c r="F110" s="13">
        <f>'Woche 3'!U108</f>
        <v>0</v>
      </c>
      <c r="G110" s="13">
        <f>'Woche 4'!U108</f>
        <v>0</v>
      </c>
      <c r="H110" s="13">
        <f>'Woche 5'!U108</f>
        <v>0</v>
      </c>
      <c r="I110" s="13">
        <f>'Woche 6'!U108</f>
        <v>0</v>
      </c>
      <c r="J110" s="13">
        <f>'Woche 7'!U108</f>
        <v>0</v>
      </c>
      <c r="K110" s="13">
        <f>'Woche 8'!U108</f>
        <v>0</v>
      </c>
      <c r="L110" s="69">
        <f t="shared" si="1"/>
        <v>0</v>
      </c>
      <c r="M110" s="70"/>
    </row>
    <row r="111" spans="1:13" ht="15" hidden="1" customHeight="1" outlineLevel="1" x14ac:dyDescent="0.25">
      <c r="A111" s="1">
        <v>105</v>
      </c>
      <c r="B111" t="str">
        <f>IF(Kinder!B107&lt;&gt;"", Kinder!B107, "")</f>
        <v/>
      </c>
      <c r="C111" t="str">
        <f>IF(Kinder!C107&lt;&gt;"", Kinder!C107, "")</f>
        <v/>
      </c>
      <c r="D111" s="13">
        <f>'Woche 1'!U109</f>
        <v>0</v>
      </c>
      <c r="E111" s="13">
        <f>'Woche 2'!U109</f>
        <v>0</v>
      </c>
      <c r="F111" s="13">
        <f>'Woche 3'!U109</f>
        <v>0</v>
      </c>
      <c r="G111" s="13">
        <f>'Woche 4'!U109</f>
        <v>0</v>
      </c>
      <c r="H111" s="13">
        <f>'Woche 5'!U109</f>
        <v>0</v>
      </c>
      <c r="I111" s="13">
        <f>'Woche 6'!U109</f>
        <v>0</v>
      </c>
      <c r="J111" s="13">
        <f>'Woche 7'!U109</f>
        <v>0</v>
      </c>
      <c r="K111" s="13">
        <f>'Woche 8'!U109</f>
        <v>0</v>
      </c>
      <c r="L111" s="69">
        <f t="shared" si="1"/>
        <v>0</v>
      </c>
      <c r="M111" s="70"/>
    </row>
    <row r="112" spans="1:13" ht="15" hidden="1" customHeight="1" outlineLevel="1" x14ac:dyDescent="0.25">
      <c r="A112" s="1">
        <v>106</v>
      </c>
      <c r="B112" t="str">
        <f>IF(Kinder!B108&lt;&gt;"", Kinder!B108, "")</f>
        <v/>
      </c>
      <c r="C112" t="str">
        <f>IF(Kinder!C108&lt;&gt;"", Kinder!C108, "")</f>
        <v/>
      </c>
      <c r="D112" s="13">
        <f>'Woche 1'!U110</f>
        <v>0</v>
      </c>
      <c r="E112" s="13">
        <f>'Woche 2'!U110</f>
        <v>0</v>
      </c>
      <c r="F112" s="13">
        <f>'Woche 3'!U110</f>
        <v>0</v>
      </c>
      <c r="G112" s="13">
        <f>'Woche 4'!U110</f>
        <v>0</v>
      </c>
      <c r="H112" s="13">
        <f>'Woche 5'!U110</f>
        <v>0</v>
      </c>
      <c r="I112" s="13">
        <f>'Woche 6'!U110</f>
        <v>0</v>
      </c>
      <c r="J112" s="13">
        <f>'Woche 7'!U110</f>
        <v>0</v>
      </c>
      <c r="K112" s="13">
        <f>'Woche 8'!U110</f>
        <v>0</v>
      </c>
      <c r="L112" s="69">
        <f t="shared" si="1"/>
        <v>0</v>
      </c>
      <c r="M112" s="70"/>
    </row>
    <row r="113" spans="1:13" ht="15" hidden="1" customHeight="1" outlineLevel="1" x14ac:dyDescent="0.25">
      <c r="A113" s="1">
        <v>107</v>
      </c>
      <c r="B113" t="str">
        <f>IF(Kinder!B109&lt;&gt;"", Kinder!B109, "")</f>
        <v/>
      </c>
      <c r="C113" t="str">
        <f>IF(Kinder!C109&lt;&gt;"", Kinder!C109, "")</f>
        <v/>
      </c>
      <c r="D113" s="13">
        <f>'Woche 1'!U111</f>
        <v>0</v>
      </c>
      <c r="E113" s="13">
        <f>'Woche 2'!U111</f>
        <v>0</v>
      </c>
      <c r="F113" s="13">
        <f>'Woche 3'!U111</f>
        <v>0</v>
      </c>
      <c r="G113" s="13">
        <f>'Woche 4'!U111</f>
        <v>0</v>
      </c>
      <c r="H113" s="13">
        <f>'Woche 5'!U111</f>
        <v>0</v>
      </c>
      <c r="I113" s="13">
        <f>'Woche 6'!U111</f>
        <v>0</v>
      </c>
      <c r="J113" s="13">
        <f>'Woche 7'!U111</f>
        <v>0</v>
      </c>
      <c r="K113" s="13">
        <f>'Woche 8'!U111</f>
        <v>0</v>
      </c>
      <c r="L113" s="69">
        <f t="shared" si="1"/>
        <v>0</v>
      </c>
      <c r="M113" s="70"/>
    </row>
    <row r="114" spans="1:13" ht="15" hidden="1" customHeight="1" outlineLevel="1" x14ac:dyDescent="0.25">
      <c r="A114" s="1">
        <v>108</v>
      </c>
      <c r="B114" t="str">
        <f>IF(Kinder!B110&lt;&gt;"", Kinder!B110, "")</f>
        <v/>
      </c>
      <c r="C114" t="str">
        <f>IF(Kinder!C110&lt;&gt;"", Kinder!C110, "")</f>
        <v/>
      </c>
      <c r="D114" s="13">
        <f>'Woche 1'!U112</f>
        <v>0</v>
      </c>
      <c r="E114" s="13">
        <f>'Woche 2'!U112</f>
        <v>0</v>
      </c>
      <c r="F114" s="13">
        <f>'Woche 3'!U112</f>
        <v>0</v>
      </c>
      <c r="G114" s="13">
        <f>'Woche 4'!U112</f>
        <v>0</v>
      </c>
      <c r="H114" s="13">
        <f>'Woche 5'!U112</f>
        <v>0</v>
      </c>
      <c r="I114" s="13">
        <f>'Woche 6'!U112</f>
        <v>0</v>
      </c>
      <c r="J114" s="13">
        <f>'Woche 7'!U112</f>
        <v>0</v>
      </c>
      <c r="K114" s="13">
        <f>'Woche 8'!U112</f>
        <v>0</v>
      </c>
      <c r="L114" s="69">
        <f t="shared" si="1"/>
        <v>0</v>
      </c>
      <c r="M114" s="70"/>
    </row>
    <row r="115" spans="1:13" ht="15" hidden="1" customHeight="1" outlineLevel="1" x14ac:dyDescent="0.25">
      <c r="A115" s="1">
        <v>109</v>
      </c>
      <c r="B115" t="str">
        <f>IF(Kinder!B111&lt;&gt;"", Kinder!B111, "")</f>
        <v/>
      </c>
      <c r="C115" t="str">
        <f>IF(Kinder!C111&lt;&gt;"", Kinder!C111, "")</f>
        <v/>
      </c>
      <c r="D115" s="13">
        <f>'Woche 1'!U113</f>
        <v>0</v>
      </c>
      <c r="E115" s="13">
        <f>'Woche 2'!U113</f>
        <v>0</v>
      </c>
      <c r="F115" s="13">
        <f>'Woche 3'!U113</f>
        <v>0</v>
      </c>
      <c r="G115" s="13">
        <f>'Woche 4'!U113</f>
        <v>0</v>
      </c>
      <c r="H115" s="13">
        <f>'Woche 5'!U113</f>
        <v>0</v>
      </c>
      <c r="I115" s="13">
        <f>'Woche 6'!U113</f>
        <v>0</v>
      </c>
      <c r="J115" s="13">
        <f>'Woche 7'!U113</f>
        <v>0</v>
      </c>
      <c r="K115" s="13">
        <f>'Woche 8'!U113</f>
        <v>0</v>
      </c>
      <c r="L115" s="69">
        <f t="shared" si="1"/>
        <v>0</v>
      </c>
      <c r="M115" s="70"/>
    </row>
    <row r="116" spans="1:13" ht="15" hidden="1" customHeight="1" outlineLevel="1" x14ac:dyDescent="0.25">
      <c r="A116" s="1">
        <v>110</v>
      </c>
      <c r="B116" t="str">
        <f>IF(Kinder!B112&lt;&gt;"", Kinder!B112, "")</f>
        <v/>
      </c>
      <c r="C116" t="str">
        <f>IF(Kinder!C112&lt;&gt;"", Kinder!C112, "")</f>
        <v/>
      </c>
      <c r="D116" s="13">
        <f>'Woche 1'!U114</f>
        <v>0</v>
      </c>
      <c r="E116" s="13">
        <f>'Woche 2'!U114</f>
        <v>0</v>
      </c>
      <c r="F116" s="13">
        <f>'Woche 3'!U114</f>
        <v>0</v>
      </c>
      <c r="G116" s="13">
        <f>'Woche 4'!U114</f>
        <v>0</v>
      </c>
      <c r="H116" s="13">
        <f>'Woche 5'!U114</f>
        <v>0</v>
      </c>
      <c r="I116" s="13">
        <f>'Woche 6'!U114</f>
        <v>0</v>
      </c>
      <c r="J116" s="13">
        <f>'Woche 7'!U114</f>
        <v>0</v>
      </c>
      <c r="K116" s="13">
        <f>'Woche 8'!U114</f>
        <v>0</v>
      </c>
      <c r="L116" s="69">
        <f t="shared" si="1"/>
        <v>0</v>
      </c>
      <c r="M116" s="70"/>
    </row>
    <row r="117" spans="1:13" ht="15" hidden="1" customHeight="1" outlineLevel="1" x14ac:dyDescent="0.25">
      <c r="A117" s="1">
        <v>111</v>
      </c>
      <c r="B117" t="str">
        <f>IF(Kinder!B113&lt;&gt;"", Kinder!B113, "")</f>
        <v/>
      </c>
      <c r="C117" t="str">
        <f>IF(Kinder!C113&lt;&gt;"", Kinder!C113, "")</f>
        <v/>
      </c>
      <c r="D117" s="13">
        <f>'Woche 1'!U115</f>
        <v>0</v>
      </c>
      <c r="E117" s="13">
        <f>'Woche 2'!U115</f>
        <v>0</v>
      </c>
      <c r="F117" s="13">
        <f>'Woche 3'!U115</f>
        <v>0</v>
      </c>
      <c r="G117" s="13">
        <f>'Woche 4'!U115</f>
        <v>0</v>
      </c>
      <c r="H117" s="13">
        <f>'Woche 5'!U115</f>
        <v>0</v>
      </c>
      <c r="I117" s="13">
        <f>'Woche 6'!U115</f>
        <v>0</v>
      </c>
      <c r="J117" s="13">
        <f>'Woche 7'!U115</f>
        <v>0</v>
      </c>
      <c r="K117" s="13">
        <f>'Woche 8'!U115</f>
        <v>0</v>
      </c>
      <c r="L117" s="69">
        <f t="shared" si="1"/>
        <v>0</v>
      </c>
      <c r="M117" s="70"/>
    </row>
    <row r="118" spans="1:13" ht="15" hidden="1" customHeight="1" outlineLevel="1" x14ac:dyDescent="0.25">
      <c r="A118" s="1">
        <v>112</v>
      </c>
      <c r="B118" t="str">
        <f>IF(Kinder!B114&lt;&gt;"", Kinder!B114, "")</f>
        <v/>
      </c>
      <c r="C118" t="str">
        <f>IF(Kinder!C114&lt;&gt;"", Kinder!C114, "")</f>
        <v/>
      </c>
      <c r="D118" s="13">
        <f>'Woche 1'!U116</f>
        <v>0</v>
      </c>
      <c r="E118" s="13">
        <f>'Woche 2'!U116</f>
        <v>0</v>
      </c>
      <c r="F118" s="13">
        <f>'Woche 3'!U116</f>
        <v>0</v>
      </c>
      <c r="G118" s="13">
        <f>'Woche 4'!U116</f>
        <v>0</v>
      </c>
      <c r="H118" s="13">
        <f>'Woche 5'!U116</f>
        <v>0</v>
      </c>
      <c r="I118" s="13">
        <f>'Woche 6'!U116</f>
        <v>0</v>
      </c>
      <c r="J118" s="13">
        <f>'Woche 7'!U116</f>
        <v>0</v>
      </c>
      <c r="K118" s="13">
        <f>'Woche 8'!U116</f>
        <v>0</v>
      </c>
      <c r="L118" s="69">
        <f t="shared" si="1"/>
        <v>0</v>
      </c>
      <c r="M118" s="70"/>
    </row>
    <row r="119" spans="1:13" ht="15" hidden="1" customHeight="1" outlineLevel="1" x14ac:dyDescent="0.25">
      <c r="A119" s="1">
        <v>113</v>
      </c>
      <c r="B119" t="str">
        <f>IF(Kinder!B115&lt;&gt;"", Kinder!B115, "")</f>
        <v/>
      </c>
      <c r="C119" t="str">
        <f>IF(Kinder!C115&lt;&gt;"", Kinder!C115, "")</f>
        <v/>
      </c>
      <c r="D119" s="13">
        <f>'Woche 1'!U117</f>
        <v>0</v>
      </c>
      <c r="E119" s="13">
        <f>'Woche 2'!U117</f>
        <v>0</v>
      </c>
      <c r="F119" s="13">
        <f>'Woche 3'!U117</f>
        <v>0</v>
      </c>
      <c r="G119" s="13">
        <f>'Woche 4'!U117</f>
        <v>0</v>
      </c>
      <c r="H119" s="13">
        <f>'Woche 5'!U117</f>
        <v>0</v>
      </c>
      <c r="I119" s="13">
        <f>'Woche 6'!U117</f>
        <v>0</v>
      </c>
      <c r="J119" s="13">
        <f>'Woche 7'!U117</f>
        <v>0</v>
      </c>
      <c r="K119" s="13">
        <f>'Woche 8'!U117</f>
        <v>0</v>
      </c>
      <c r="L119" s="69">
        <f t="shared" si="1"/>
        <v>0</v>
      </c>
      <c r="M119" s="70"/>
    </row>
    <row r="120" spans="1:13" ht="15" hidden="1" customHeight="1" outlineLevel="1" x14ac:dyDescent="0.25">
      <c r="A120" s="1">
        <v>114</v>
      </c>
      <c r="B120" t="str">
        <f>IF(Kinder!B116&lt;&gt;"", Kinder!B116, "")</f>
        <v/>
      </c>
      <c r="C120" t="str">
        <f>IF(Kinder!C116&lt;&gt;"", Kinder!C116, "")</f>
        <v/>
      </c>
      <c r="D120" s="13">
        <f>'Woche 1'!U118</f>
        <v>0</v>
      </c>
      <c r="E120" s="13">
        <f>'Woche 2'!U118</f>
        <v>0</v>
      </c>
      <c r="F120" s="13">
        <f>'Woche 3'!U118</f>
        <v>0</v>
      </c>
      <c r="G120" s="13">
        <f>'Woche 4'!U118</f>
        <v>0</v>
      </c>
      <c r="H120" s="13">
        <f>'Woche 5'!U118</f>
        <v>0</v>
      </c>
      <c r="I120" s="13">
        <f>'Woche 6'!U118</f>
        <v>0</v>
      </c>
      <c r="J120" s="13">
        <f>'Woche 7'!U118</f>
        <v>0</v>
      </c>
      <c r="K120" s="13">
        <f>'Woche 8'!U118</f>
        <v>0</v>
      </c>
      <c r="L120" s="69">
        <f t="shared" si="1"/>
        <v>0</v>
      </c>
      <c r="M120" s="70"/>
    </row>
    <row r="121" spans="1:13" ht="15" hidden="1" customHeight="1" outlineLevel="1" x14ac:dyDescent="0.25">
      <c r="A121" s="1">
        <v>115</v>
      </c>
      <c r="B121" t="str">
        <f>IF(Kinder!B117&lt;&gt;"", Kinder!B117, "")</f>
        <v/>
      </c>
      <c r="C121" t="str">
        <f>IF(Kinder!C117&lt;&gt;"", Kinder!C117, "")</f>
        <v/>
      </c>
      <c r="D121" s="13">
        <f>'Woche 1'!U119</f>
        <v>0</v>
      </c>
      <c r="E121" s="13">
        <f>'Woche 2'!U119</f>
        <v>0</v>
      </c>
      <c r="F121" s="13">
        <f>'Woche 3'!U119</f>
        <v>0</v>
      </c>
      <c r="G121" s="13">
        <f>'Woche 4'!U119</f>
        <v>0</v>
      </c>
      <c r="H121" s="13">
        <f>'Woche 5'!U119</f>
        <v>0</v>
      </c>
      <c r="I121" s="13">
        <f>'Woche 6'!U119</f>
        <v>0</v>
      </c>
      <c r="J121" s="13">
        <f>'Woche 7'!U119</f>
        <v>0</v>
      </c>
      <c r="K121" s="13">
        <f>'Woche 8'!U119</f>
        <v>0</v>
      </c>
      <c r="L121" s="69">
        <f t="shared" si="1"/>
        <v>0</v>
      </c>
      <c r="M121" s="70"/>
    </row>
    <row r="122" spans="1:13" ht="15" hidden="1" customHeight="1" outlineLevel="1" x14ac:dyDescent="0.25">
      <c r="A122" s="1">
        <v>116</v>
      </c>
      <c r="B122" t="str">
        <f>IF(Kinder!B118&lt;&gt;"", Kinder!B118, "")</f>
        <v/>
      </c>
      <c r="C122" t="str">
        <f>IF(Kinder!C118&lt;&gt;"", Kinder!C118, "")</f>
        <v/>
      </c>
      <c r="D122" s="13">
        <f>'Woche 1'!U120</f>
        <v>0</v>
      </c>
      <c r="E122" s="13">
        <f>'Woche 2'!U120</f>
        <v>0</v>
      </c>
      <c r="F122" s="13">
        <f>'Woche 3'!U120</f>
        <v>0</v>
      </c>
      <c r="G122" s="13">
        <f>'Woche 4'!U120</f>
        <v>0</v>
      </c>
      <c r="H122" s="13">
        <f>'Woche 5'!U120</f>
        <v>0</v>
      </c>
      <c r="I122" s="13">
        <f>'Woche 6'!U120</f>
        <v>0</v>
      </c>
      <c r="J122" s="13">
        <f>'Woche 7'!U120</f>
        <v>0</v>
      </c>
      <c r="K122" s="13">
        <f>'Woche 8'!U120</f>
        <v>0</v>
      </c>
      <c r="L122" s="69">
        <f t="shared" si="1"/>
        <v>0</v>
      </c>
      <c r="M122" s="70"/>
    </row>
    <row r="123" spans="1:13" ht="15" hidden="1" customHeight="1" outlineLevel="1" x14ac:dyDescent="0.25">
      <c r="A123" s="1">
        <v>117</v>
      </c>
      <c r="B123" t="str">
        <f>IF(Kinder!B119&lt;&gt;"", Kinder!B119, "")</f>
        <v/>
      </c>
      <c r="C123" t="str">
        <f>IF(Kinder!C119&lt;&gt;"", Kinder!C119, "")</f>
        <v/>
      </c>
      <c r="D123" s="13">
        <f>'Woche 1'!U121</f>
        <v>0</v>
      </c>
      <c r="E123" s="13">
        <f>'Woche 2'!U121</f>
        <v>0</v>
      </c>
      <c r="F123" s="13">
        <f>'Woche 3'!U121</f>
        <v>0</v>
      </c>
      <c r="G123" s="13">
        <f>'Woche 4'!U121</f>
        <v>0</v>
      </c>
      <c r="H123" s="13">
        <f>'Woche 5'!U121</f>
        <v>0</v>
      </c>
      <c r="I123" s="13">
        <f>'Woche 6'!U121</f>
        <v>0</v>
      </c>
      <c r="J123" s="13">
        <f>'Woche 7'!U121</f>
        <v>0</v>
      </c>
      <c r="K123" s="13">
        <f>'Woche 8'!U121</f>
        <v>0</v>
      </c>
      <c r="L123" s="69">
        <f t="shared" si="1"/>
        <v>0</v>
      </c>
      <c r="M123" s="70"/>
    </row>
    <row r="124" spans="1:13" ht="15" hidden="1" customHeight="1" outlineLevel="1" x14ac:dyDescent="0.25">
      <c r="A124" s="1">
        <v>118</v>
      </c>
      <c r="B124" t="str">
        <f>IF(Kinder!B120&lt;&gt;"", Kinder!B120, "")</f>
        <v/>
      </c>
      <c r="C124" t="str">
        <f>IF(Kinder!C120&lt;&gt;"", Kinder!C120, "")</f>
        <v/>
      </c>
      <c r="D124" s="13">
        <f>'Woche 1'!U122</f>
        <v>0</v>
      </c>
      <c r="E124" s="13">
        <f>'Woche 2'!U122</f>
        <v>0</v>
      </c>
      <c r="F124" s="13">
        <f>'Woche 3'!U122</f>
        <v>0</v>
      </c>
      <c r="G124" s="13">
        <f>'Woche 4'!U122</f>
        <v>0</v>
      </c>
      <c r="H124" s="13">
        <f>'Woche 5'!U122</f>
        <v>0</v>
      </c>
      <c r="I124" s="13">
        <f>'Woche 6'!U122</f>
        <v>0</v>
      </c>
      <c r="J124" s="13">
        <f>'Woche 7'!U122</f>
        <v>0</v>
      </c>
      <c r="K124" s="13">
        <f>'Woche 8'!U122</f>
        <v>0</v>
      </c>
      <c r="L124" s="69">
        <f t="shared" si="1"/>
        <v>0</v>
      </c>
      <c r="M124" s="70"/>
    </row>
    <row r="125" spans="1:13" ht="15" hidden="1" customHeight="1" outlineLevel="1" x14ac:dyDescent="0.25">
      <c r="A125" s="1">
        <v>119</v>
      </c>
      <c r="B125" t="str">
        <f>IF(Kinder!B121&lt;&gt;"", Kinder!B121, "")</f>
        <v/>
      </c>
      <c r="C125" t="str">
        <f>IF(Kinder!C121&lt;&gt;"", Kinder!C121, "")</f>
        <v/>
      </c>
      <c r="D125" s="13">
        <f>'Woche 1'!U123</f>
        <v>0</v>
      </c>
      <c r="E125" s="13">
        <f>'Woche 2'!U123</f>
        <v>0</v>
      </c>
      <c r="F125" s="13">
        <f>'Woche 3'!U123</f>
        <v>0</v>
      </c>
      <c r="G125" s="13">
        <f>'Woche 4'!U123</f>
        <v>0</v>
      </c>
      <c r="H125" s="13">
        <f>'Woche 5'!U123</f>
        <v>0</v>
      </c>
      <c r="I125" s="13">
        <f>'Woche 6'!U123</f>
        <v>0</v>
      </c>
      <c r="J125" s="13">
        <f>'Woche 7'!U123</f>
        <v>0</v>
      </c>
      <c r="K125" s="13">
        <f>'Woche 8'!U123</f>
        <v>0</v>
      </c>
      <c r="L125" s="69">
        <f t="shared" si="1"/>
        <v>0</v>
      </c>
      <c r="M125" s="70"/>
    </row>
    <row r="126" spans="1:13" ht="15" hidden="1" customHeight="1" outlineLevel="1" x14ac:dyDescent="0.25">
      <c r="A126" s="1">
        <v>120</v>
      </c>
      <c r="B126" t="str">
        <f>IF(Kinder!B122&lt;&gt;"", Kinder!B122, "")</f>
        <v/>
      </c>
      <c r="C126" t="str">
        <f>IF(Kinder!C122&lt;&gt;"", Kinder!C122, "")</f>
        <v/>
      </c>
      <c r="D126" s="13">
        <f>'Woche 1'!U124</f>
        <v>0</v>
      </c>
      <c r="E126" s="13">
        <f>'Woche 2'!U124</f>
        <v>0</v>
      </c>
      <c r="F126" s="13">
        <f>'Woche 3'!U124</f>
        <v>0</v>
      </c>
      <c r="G126" s="13">
        <f>'Woche 4'!U124</f>
        <v>0</v>
      </c>
      <c r="H126" s="13">
        <f>'Woche 5'!U124</f>
        <v>0</v>
      </c>
      <c r="I126" s="13">
        <f>'Woche 6'!U124</f>
        <v>0</v>
      </c>
      <c r="J126" s="13">
        <f>'Woche 7'!U124</f>
        <v>0</v>
      </c>
      <c r="K126" s="13">
        <f>'Woche 8'!U124</f>
        <v>0</v>
      </c>
      <c r="L126" s="69">
        <f t="shared" si="1"/>
        <v>0</v>
      </c>
      <c r="M126" s="70"/>
    </row>
    <row r="127" spans="1:13" ht="15" hidden="1" customHeight="1" outlineLevel="1" x14ac:dyDescent="0.25">
      <c r="A127" s="1">
        <v>121</v>
      </c>
      <c r="B127" t="str">
        <f>IF(Kinder!B123&lt;&gt;"", Kinder!B123, "")</f>
        <v/>
      </c>
      <c r="C127" t="str">
        <f>IF(Kinder!C123&lt;&gt;"", Kinder!C123, "")</f>
        <v/>
      </c>
      <c r="D127" s="13">
        <f>'Woche 1'!U125</f>
        <v>0</v>
      </c>
      <c r="E127" s="13">
        <f>'Woche 2'!U125</f>
        <v>0</v>
      </c>
      <c r="F127" s="13">
        <f>'Woche 3'!U125</f>
        <v>0</v>
      </c>
      <c r="G127" s="13">
        <f>'Woche 4'!U125</f>
        <v>0</v>
      </c>
      <c r="H127" s="13">
        <f>'Woche 5'!U125</f>
        <v>0</v>
      </c>
      <c r="I127" s="13">
        <f>'Woche 6'!U125</f>
        <v>0</v>
      </c>
      <c r="J127" s="13">
        <f>'Woche 7'!U125</f>
        <v>0</v>
      </c>
      <c r="K127" s="13">
        <f>'Woche 8'!U125</f>
        <v>0</v>
      </c>
      <c r="L127" s="69">
        <f t="shared" si="1"/>
        <v>0</v>
      </c>
      <c r="M127" s="70"/>
    </row>
    <row r="128" spans="1:13" ht="15" hidden="1" customHeight="1" outlineLevel="1" x14ac:dyDescent="0.25">
      <c r="A128" s="1">
        <v>122</v>
      </c>
      <c r="B128" t="str">
        <f>IF(Kinder!B124&lt;&gt;"", Kinder!B124, "")</f>
        <v/>
      </c>
      <c r="C128" t="str">
        <f>IF(Kinder!C124&lt;&gt;"", Kinder!C124, "")</f>
        <v/>
      </c>
      <c r="D128" s="13">
        <f>'Woche 1'!U126</f>
        <v>0</v>
      </c>
      <c r="E128" s="13">
        <f>'Woche 2'!U126</f>
        <v>0</v>
      </c>
      <c r="F128" s="13">
        <f>'Woche 3'!U126</f>
        <v>0</v>
      </c>
      <c r="G128" s="13">
        <f>'Woche 4'!U126</f>
        <v>0</v>
      </c>
      <c r="H128" s="13">
        <f>'Woche 5'!U126</f>
        <v>0</v>
      </c>
      <c r="I128" s="13">
        <f>'Woche 6'!U126</f>
        <v>0</v>
      </c>
      <c r="J128" s="13">
        <f>'Woche 7'!U126</f>
        <v>0</v>
      </c>
      <c r="K128" s="13">
        <f>'Woche 8'!U126</f>
        <v>0</v>
      </c>
      <c r="L128" s="69">
        <f t="shared" si="1"/>
        <v>0</v>
      </c>
      <c r="M128" s="70"/>
    </row>
    <row r="129" spans="1:13" ht="15" hidden="1" customHeight="1" outlineLevel="1" x14ac:dyDescent="0.25">
      <c r="A129" s="1">
        <v>123</v>
      </c>
      <c r="B129" t="str">
        <f>IF(Kinder!B125&lt;&gt;"", Kinder!B125, "")</f>
        <v/>
      </c>
      <c r="C129" t="str">
        <f>IF(Kinder!C125&lt;&gt;"", Kinder!C125, "")</f>
        <v/>
      </c>
      <c r="D129" s="13">
        <f>'Woche 1'!U127</f>
        <v>0</v>
      </c>
      <c r="E129" s="13">
        <f>'Woche 2'!U127</f>
        <v>0</v>
      </c>
      <c r="F129" s="13">
        <f>'Woche 3'!U127</f>
        <v>0</v>
      </c>
      <c r="G129" s="13">
        <f>'Woche 4'!U127</f>
        <v>0</v>
      </c>
      <c r="H129" s="13">
        <f>'Woche 5'!U127</f>
        <v>0</v>
      </c>
      <c r="I129" s="13">
        <f>'Woche 6'!U127</f>
        <v>0</v>
      </c>
      <c r="J129" s="13">
        <f>'Woche 7'!U127</f>
        <v>0</v>
      </c>
      <c r="K129" s="13">
        <f>'Woche 8'!U127</f>
        <v>0</v>
      </c>
      <c r="L129" s="69">
        <f t="shared" si="1"/>
        <v>0</v>
      </c>
      <c r="M129" s="70"/>
    </row>
    <row r="130" spans="1:13" ht="15" hidden="1" customHeight="1" outlineLevel="1" x14ac:dyDescent="0.25">
      <c r="A130" s="1">
        <v>124</v>
      </c>
      <c r="B130" t="str">
        <f>IF(Kinder!B126&lt;&gt;"", Kinder!B126, "")</f>
        <v/>
      </c>
      <c r="C130" t="str">
        <f>IF(Kinder!C126&lt;&gt;"", Kinder!C126, "")</f>
        <v/>
      </c>
      <c r="D130" s="13">
        <f>'Woche 1'!U128</f>
        <v>0</v>
      </c>
      <c r="E130" s="13">
        <f>'Woche 2'!U128</f>
        <v>0</v>
      </c>
      <c r="F130" s="13">
        <f>'Woche 3'!U128</f>
        <v>0</v>
      </c>
      <c r="G130" s="13">
        <f>'Woche 4'!U128</f>
        <v>0</v>
      </c>
      <c r="H130" s="13">
        <f>'Woche 5'!U128</f>
        <v>0</v>
      </c>
      <c r="I130" s="13">
        <f>'Woche 6'!U128</f>
        <v>0</v>
      </c>
      <c r="J130" s="13">
        <f>'Woche 7'!U128</f>
        <v>0</v>
      </c>
      <c r="K130" s="13">
        <f>'Woche 8'!U128</f>
        <v>0</v>
      </c>
      <c r="L130" s="69">
        <f t="shared" si="1"/>
        <v>0</v>
      </c>
      <c r="M130" s="70"/>
    </row>
    <row r="131" spans="1:13" ht="15" hidden="1" customHeight="1" outlineLevel="1" x14ac:dyDescent="0.25">
      <c r="A131" s="1">
        <v>125</v>
      </c>
      <c r="B131" t="str">
        <f>IF(Kinder!B127&lt;&gt;"", Kinder!B127, "")</f>
        <v/>
      </c>
      <c r="C131" t="str">
        <f>IF(Kinder!C127&lt;&gt;"", Kinder!C127, "")</f>
        <v/>
      </c>
      <c r="D131" s="13">
        <f>'Woche 1'!U129</f>
        <v>0</v>
      </c>
      <c r="E131" s="13">
        <f>'Woche 2'!U129</f>
        <v>0</v>
      </c>
      <c r="F131" s="13">
        <f>'Woche 3'!U129</f>
        <v>0</v>
      </c>
      <c r="G131" s="13">
        <f>'Woche 4'!U129</f>
        <v>0</v>
      </c>
      <c r="H131" s="13">
        <f>'Woche 5'!U129</f>
        <v>0</v>
      </c>
      <c r="I131" s="13">
        <f>'Woche 6'!U129</f>
        <v>0</v>
      </c>
      <c r="J131" s="13">
        <f>'Woche 7'!U129</f>
        <v>0</v>
      </c>
      <c r="K131" s="13">
        <f>'Woche 8'!U129</f>
        <v>0</v>
      </c>
      <c r="L131" s="69">
        <f t="shared" si="1"/>
        <v>0</v>
      </c>
      <c r="M131" s="70"/>
    </row>
    <row r="132" spans="1:13" ht="15" hidden="1" customHeight="1" outlineLevel="1" x14ac:dyDescent="0.25">
      <c r="A132" s="1">
        <v>126</v>
      </c>
      <c r="B132" t="str">
        <f>IF(Kinder!B128&lt;&gt;"", Kinder!B128, "")</f>
        <v/>
      </c>
      <c r="C132" t="str">
        <f>IF(Kinder!C128&lt;&gt;"", Kinder!C128, "")</f>
        <v/>
      </c>
      <c r="D132" s="13">
        <f>'Woche 1'!U130</f>
        <v>0</v>
      </c>
      <c r="E132" s="13">
        <f>'Woche 2'!U130</f>
        <v>0</v>
      </c>
      <c r="F132" s="13">
        <f>'Woche 3'!U130</f>
        <v>0</v>
      </c>
      <c r="G132" s="13">
        <f>'Woche 4'!U130</f>
        <v>0</v>
      </c>
      <c r="H132" s="13">
        <f>'Woche 5'!U130</f>
        <v>0</v>
      </c>
      <c r="I132" s="13">
        <f>'Woche 6'!U130</f>
        <v>0</v>
      </c>
      <c r="J132" s="13">
        <f>'Woche 7'!U130</f>
        <v>0</v>
      </c>
      <c r="K132" s="13">
        <f>'Woche 8'!U130</f>
        <v>0</v>
      </c>
      <c r="L132" s="69">
        <f t="shared" si="1"/>
        <v>0</v>
      </c>
      <c r="M132" s="70"/>
    </row>
    <row r="133" spans="1:13" ht="15" hidden="1" customHeight="1" outlineLevel="1" x14ac:dyDescent="0.25">
      <c r="A133" s="1">
        <v>127</v>
      </c>
      <c r="B133" t="str">
        <f>IF(Kinder!B129&lt;&gt;"", Kinder!B129, "")</f>
        <v/>
      </c>
      <c r="C133" t="str">
        <f>IF(Kinder!C129&lt;&gt;"", Kinder!C129, "")</f>
        <v/>
      </c>
      <c r="D133" s="13">
        <f>'Woche 1'!U131</f>
        <v>0</v>
      </c>
      <c r="E133" s="13">
        <f>'Woche 2'!U131</f>
        <v>0</v>
      </c>
      <c r="F133" s="13">
        <f>'Woche 3'!U131</f>
        <v>0</v>
      </c>
      <c r="G133" s="13">
        <f>'Woche 4'!U131</f>
        <v>0</v>
      </c>
      <c r="H133" s="13">
        <f>'Woche 5'!U131</f>
        <v>0</v>
      </c>
      <c r="I133" s="13">
        <f>'Woche 6'!U131</f>
        <v>0</v>
      </c>
      <c r="J133" s="13">
        <f>'Woche 7'!U131</f>
        <v>0</v>
      </c>
      <c r="K133" s="13">
        <f>'Woche 8'!U131</f>
        <v>0</v>
      </c>
      <c r="L133" s="69">
        <f t="shared" si="1"/>
        <v>0</v>
      </c>
      <c r="M133" s="70"/>
    </row>
    <row r="134" spans="1:13" ht="15" hidden="1" customHeight="1" outlineLevel="1" x14ac:dyDescent="0.25">
      <c r="A134" s="1">
        <v>128</v>
      </c>
      <c r="B134" t="str">
        <f>IF(Kinder!B130&lt;&gt;"", Kinder!B130, "")</f>
        <v/>
      </c>
      <c r="C134" t="str">
        <f>IF(Kinder!C130&lt;&gt;"", Kinder!C130, "")</f>
        <v/>
      </c>
      <c r="D134" s="13">
        <f>'Woche 1'!U132</f>
        <v>0</v>
      </c>
      <c r="E134" s="13">
        <f>'Woche 2'!U132</f>
        <v>0</v>
      </c>
      <c r="F134" s="13">
        <f>'Woche 3'!U132</f>
        <v>0</v>
      </c>
      <c r="G134" s="13">
        <f>'Woche 4'!U132</f>
        <v>0</v>
      </c>
      <c r="H134" s="13">
        <f>'Woche 5'!U132</f>
        <v>0</v>
      </c>
      <c r="I134" s="13">
        <f>'Woche 6'!U132</f>
        <v>0</v>
      </c>
      <c r="J134" s="13">
        <f>'Woche 7'!U132</f>
        <v>0</v>
      </c>
      <c r="K134" s="13">
        <f>'Woche 8'!U132</f>
        <v>0</v>
      </c>
      <c r="L134" s="69">
        <f t="shared" si="1"/>
        <v>0</v>
      </c>
      <c r="M134" s="70"/>
    </row>
    <row r="135" spans="1:13" ht="15" hidden="1" customHeight="1" outlineLevel="1" x14ac:dyDescent="0.25">
      <c r="A135" s="1">
        <v>129</v>
      </c>
      <c r="B135" t="str">
        <f>IF(Kinder!B131&lt;&gt;"", Kinder!B131, "")</f>
        <v/>
      </c>
      <c r="C135" t="str">
        <f>IF(Kinder!C131&lt;&gt;"", Kinder!C131, "")</f>
        <v/>
      </c>
      <c r="D135" s="13">
        <f>'Woche 1'!U133</f>
        <v>0</v>
      </c>
      <c r="E135" s="13">
        <f>'Woche 2'!U133</f>
        <v>0</v>
      </c>
      <c r="F135" s="13">
        <f>'Woche 3'!U133</f>
        <v>0</v>
      </c>
      <c r="G135" s="13">
        <f>'Woche 4'!U133</f>
        <v>0</v>
      </c>
      <c r="H135" s="13">
        <f>'Woche 5'!U133</f>
        <v>0</v>
      </c>
      <c r="I135" s="13">
        <f>'Woche 6'!U133</f>
        <v>0</v>
      </c>
      <c r="J135" s="13">
        <f>'Woche 7'!U133</f>
        <v>0</v>
      </c>
      <c r="K135" s="13">
        <f>'Woche 8'!U133</f>
        <v>0</v>
      </c>
      <c r="L135" s="69">
        <f t="shared" si="1"/>
        <v>0</v>
      </c>
      <c r="M135" s="70"/>
    </row>
    <row r="136" spans="1:13" ht="15" hidden="1" customHeight="1" outlineLevel="1" x14ac:dyDescent="0.25">
      <c r="A136" s="1">
        <v>130</v>
      </c>
      <c r="B136" t="str">
        <f>IF(Kinder!B132&lt;&gt;"", Kinder!B132, "")</f>
        <v/>
      </c>
      <c r="C136" t="str">
        <f>IF(Kinder!C132&lt;&gt;"", Kinder!C132, "")</f>
        <v/>
      </c>
      <c r="D136" s="13">
        <f>'Woche 1'!U134</f>
        <v>0</v>
      </c>
      <c r="E136" s="13">
        <f>'Woche 2'!U134</f>
        <v>0</v>
      </c>
      <c r="F136" s="13">
        <f>'Woche 3'!U134</f>
        <v>0</v>
      </c>
      <c r="G136" s="13">
        <f>'Woche 4'!U134</f>
        <v>0</v>
      </c>
      <c r="H136" s="13">
        <f>'Woche 5'!U134</f>
        <v>0</v>
      </c>
      <c r="I136" s="13">
        <f>'Woche 6'!U134</f>
        <v>0</v>
      </c>
      <c r="J136" s="13">
        <f>'Woche 7'!U134</f>
        <v>0</v>
      </c>
      <c r="K136" s="13">
        <f>'Woche 8'!U134</f>
        <v>0</v>
      </c>
      <c r="L136" s="69">
        <f t="shared" ref="L136:L156" si="2">SUM(D136:K136)</f>
        <v>0</v>
      </c>
      <c r="M136" s="70"/>
    </row>
    <row r="137" spans="1:13" ht="15" hidden="1" customHeight="1" outlineLevel="1" x14ac:dyDescent="0.25">
      <c r="A137" s="1">
        <v>131</v>
      </c>
      <c r="B137" t="str">
        <f>IF(Kinder!B133&lt;&gt;"", Kinder!B133, "")</f>
        <v/>
      </c>
      <c r="C137" t="str">
        <f>IF(Kinder!C133&lt;&gt;"", Kinder!C133, "")</f>
        <v/>
      </c>
      <c r="D137" s="13">
        <f>'Woche 1'!U135</f>
        <v>0</v>
      </c>
      <c r="E137" s="13">
        <f>'Woche 2'!U135</f>
        <v>0</v>
      </c>
      <c r="F137" s="13">
        <f>'Woche 3'!U135</f>
        <v>0</v>
      </c>
      <c r="G137" s="13">
        <f>'Woche 4'!U135</f>
        <v>0</v>
      </c>
      <c r="H137" s="13">
        <f>'Woche 5'!U135</f>
        <v>0</v>
      </c>
      <c r="I137" s="13">
        <f>'Woche 6'!U135</f>
        <v>0</v>
      </c>
      <c r="J137" s="13">
        <f>'Woche 7'!U135</f>
        <v>0</v>
      </c>
      <c r="K137" s="13">
        <f>'Woche 8'!U135</f>
        <v>0</v>
      </c>
      <c r="L137" s="69">
        <f t="shared" si="2"/>
        <v>0</v>
      </c>
      <c r="M137" s="70"/>
    </row>
    <row r="138" spans="1:13" ht="15" hidden="1" customHeight="1" outlineLevel="1" x14ac:dyDescent="0.25">
      <c r="A138" s="1">
        <v>132</v>
      </c>
      <c r="B138" t="str">
        <f>IF(Kinder!B134&lt;&gt;"", Kinder!B134, "")</f>
        <v/>
      </c>
      <c r="C138" t="str">
        <f>IF(Kinder!C134&lt;&gt;"", Kinder!C134, "")</f>
        <v/>
      </c>
      <c r="D138" s="13">
        <f>'Woche 1'!U136</f>
        <v>0</v>
      </c>
      <c r="E138" s="13">
        <f>'Woche 2'!U136</f>
        <v>0</v>
      </c>
      <c r="F138" s="13">
        <f>'Woche 3'!U136</f>
        <v>0</v>
      </c>
      <c r="G138" s="13">
        <f>'Woche 4'!U136</f>
        <v>0</v>
      </c>
      <c r="H138" s="13">
        <f>'Woche 5'!U136</f>
        <v>0</v>
      </c>
      <c r="I138" s="13">
        <f>'Woche 6'!U136</f>
        <v>0</v>
      </c>
      <c r="J138" s="13">
        <f>'Woche 7'!U136</f>
        <v>0</v>
      </c>
      <c r="K138" s="13">
        <f>'Woche 8'!U136</f>
        <v>0</v>
      </c>
      <c r="L138" s="69">
        <f t="shared" si="2"/>
        <v>0</v>
      </c>
      <c r="M138" s="70"/>
    </row>
    <row r="139" spans="1:13" ht="15" hidden="1" customHeight="1" outlineLevel="1" x14ac:dyDescent="0.25">
      <c r="A139" s="1">
        <v>133</v>
      </c>
      <c r="B139" t="str">
        <f>IF(Kinder!B135&lt;&gt;"", Kinder!B135, "")</f>
        <v/>
      </c>
      <c r="C139" t="str">
        <f>IF(Kinder!C135&lt;&gt;"", Kinder!C135, "")</f>
        <v/>
      </c>
      <c r="D139" s="13">
        <f>'Woche 1'!U137</f>
        <v>0</v>
      </c>
      <c r="E139" s="13">
        <f>'Woche 2'!U137</f>
        <v>0</v>
      </c>
      <c r="F139" s="13">
        <f>'Woche 3'!U137</f>
        <v>0</v>
      </c>
      <c r="G139" s="13">
        <f>'Woche 4'!U137</f>
        <v>0</v>
      </c>
      <c r="H139" s="13">
        <f>'Woche 5'!U137</f>
        <v>0</v>
      </c>
      <c r="I139" s="13">
        <f>'Woche 6'!U137</f>
        <v>0</v>
      </c>
      <c r="J139" s="13">
        <f>'Woche 7'!U137</f>
        <v>0</v>
      </c>
      <c r="K139" s="13">
        <f>'Woche 8'!U137</f>
        <v>0</v>
      </c>
      <c r="L139" s="69">
        <f t="shared" si="2"/>
        <v>0</v>
      </c>
      <c r="M139" s="70"/>
    </row>
    <row r="140" spans="1:13" ht="15" hidden="1" customHeight="1" outlineLevel="1" x14ac:dyDescent="0.25">
      <c r="A140" s="1">
        <v>134</v>
      </c>
      <c r="B140" t="str">
        <f>IF(Kinder!B136&lt;&gt;"", Kinder!B136, "")</f>
        <v/>
      </c>
      <c r="C140" t="str">
        <f>IF(Kinder!C136&lt;&gt;"", Kinder!C136, "")</f>
        <v/>
      </c>
      <c r="D140" s="13">
        <f>'Woche 1'!U138</f>
        <v>0</v>
      </c>
      <c r="E140" s="13">
        <f>'Woche 2'!U138</f>
        <v>0</v>
      </c>
      <c r="F140" s="13">
        <f>'Woche 3'!U138</f>
        <v>0</v>
      </c>
      <c r="G140" s="13">
        <f>'Woche 4'!U138</f>
        <v>0</v>
      </c>
      <c r="H140" s="13">
        <f>'Woche 5'!U138</f>
        <v>0</v>
      </c>
      <c r="I140" s="13">
        <f>'Woche 6'!U138</f>
        <v>0</v>
      </c>
      <c r="J140" s="13">
        <f>'Woche 7'!U138</f>
        <v>0</v>
      </c>
      <c r="K140" s="13">
        <f>'Woche 8'!U138</f>
        <v>0</v>
      </c>
      <c r="L140" s="69">
        <f t="shared" si="2"/>
        <v>0</v>
      </c>
      <c r="M140" s="70"/>
    </row>
    <row r="141" spans="1:13" ht="15" hidden="1" customHeight="1" outlineLevel="1" x14ac:dyDescent="0.25">
      <c r="A141" s="1">
        <v>135</v>
      </c>
      <c r="B141" t="str">
        <f>IF(Kinder!B137&lt;&gt;"", Kinder!B137, "")</f>
        <v/>
      </c>
      <c r="C141" t="str">
        <f>IF(Kinder!C137&lt;&gt;"", Kinder!C137, "")</f>
        <v/>
      </c>
      <c r="D141" s="13">
        <f>'Woche 1'!U139</f>
        <v>0</v>
      </c>
      <c r="E141" s="13">
        <f>'Woche 2'!U139</f>
        <v>0</v>
      </c>
      <c r="F141" s="13">
        <f>'Woche 3'!U139</f>
        <v>0</v>
      </c>
      <c r="G141" s="13">
        <f>'Woche 4'!U139</f>
        <v>0</v>
      </c>
      <c r="H141" s="13">
        <f>'Woche 5'!U139</f>
        <v>0</v>
      </c>
      <c r="I141" s="13">
        <f>'Woche 6'!U139</f>
        <v>0</v>
      </c>
      <c r="J141" s="13">
        <f>'Woche 7'!U139</f>
        <v>0</v>
      </c>
      <c r="K141" s="13">
        <f>'Woche 8'!U139</f>
        <v>0</v>
      </c>
      <c r="L141" s="69">
        <f t="shared" si="2"/>
        <v>0</v>
      </c>
      <c r="M141" s="70"/>
    </row>
    <row r="142" spans="1:13" ht="15" hidden="1" customHeight="1" outlineLevel="1" x14ac:dyDescent="0.25">
      <c r="A142" s="1">
        <v>136</v>
      </c>
      <c r="B142" t="str">
        <f>IF(Kinder!B138&lt;&gt;"", Kinder!B138, "")</f>
        <v/>
      </c>
      <c r="C142" t="str">
        <f>IF(Kinder!C138&lt;&gt;"", Kinder!C138, "")</f>
        <v/>
      </c>
      <c r="D142" s="13">
        <f>'Woche 1'!U140</f>
        <v>0</v>
      </c>
      <c r="E142" s="13">
        <f>'Woche 2'!U140</f>
        <v>0</v>
      </c>
      <c r="F142" s="13">
        <f>'Woche 3'!U140</f>
        <v>0</v>
      </c>
      <c r="G142" s="13">
        <f>'Woche 4'!U140</f>
        <v>0</v>
      </c>
      <c r="H142" s="13">
        <f>'Woche 5'!U140</f>
        <v>0</v>
      </c>
      <c r="I142" s="13">
        <f>'Woche 6'!U140</f>
        <v>0</v>
      </c>
      <c r="J142" s="13">
        <f>'Woche 7'!U140</f>
        <v>0</v>
      </c>
      <c r="K142" s="13">
        <f>'Woche 8'!U140</f>
        <v>0</v>
      </c>
      <c r="L142" s="69">
        <f t="shared" si="2"/>
        <v>0</v>
      </c>
      <c r="M142" s="70"/>
    </row>
    <row r="143" spans="1:13" ht="15" hidden="1" customHeight="1" outlineLevel="1" x14ac:dyDescent="0.25">
      <c r="A143" s="1">
        <v>137</v>
      </c>
      <c r="B143" t="str">
        <f>IF(Kinder!B139&lt;&gt;"", Kinder!B139, "")</f>
        <v/>
      </c>
      <c r="C143" t="str">
        <f>IF(Kinder!C139&lt;&gt;"", Kinder!C139, "")</f>
        <v/>
      </c>
      <c r="D143" s="13">
        <f>'Woche 1'!U141</f>
        <v>0</v>
      </c>
      <c r="E143" s="13">
        <f>'Woche 2'!U141</f>
        <v>0</v>
      </c>
      <c r="F143" s="13">
        <f>'Woche 3'!U141</f>
        <v>0</v>
      </c>
      <c r="G143" s="13">
        <f>'Woche 4'!U141</f>
        <v>0</v>
      </c>
      <c r="H143" s="13">
        <f>'Woche 5'!U141</f>
        <v>0</v>
      </c>
      <c r="I143" s="13">
        <f>'Woche 6'!U141</f>
        <v>0</v>
      </c>
      <c r="J143" s="13">
        <f>'Woche 7'!U141</f>
        <v>0</v>
      </c>
      <c r="K143" s="13">
        <f>'Woche 8'!U141</f>
        <v>0</v>
      </c>
      <c r="L143" s="69">
        <f t="shared" si="2"/>
        <v>0</v>
      </c>
      <c r="M143" s="70"/>
    </row>
    <row r="144" spans="1:13" ht="15" hidden="1" customHeight="1" outlineLevel="1" x14ac:dyDescent="0.25">
      <c r="A144" s="1">
        <v>138</v>
      </c>
      <c r="B144" t="str">
        <f>IF(Kinder!B140&lt;&gt;"", Kinder!B140, "")</f>
        <v/>
      </c>
      <c r="C144" t="str">
        <f>IF(Kinder!C140&lt;&gt;"", Kinder!C140, "")</f>
        <v/>
      </c>
      <c r="D144" s="13">
        <f>'Woche 1'!U142</f>
        <v>0</v>
      </c>
      <c r="E144" s="13">
        <f>'Woche 2'!U142</f>
        <v>0</v>
      </c>
      <c r="F144" s="13">
        <f>'Woche 3'!U142</f>
        <v>0</v>
      </c>
      <c r="G144" s="13">
        <f>'Woche 4'!U142</f>
        <v>0</v>
      </c>
      <c r="H144" s="13">
        <f>'Woche 5'!U142</f>
        <v>0</v>
      </c>
      <c r="I144" s="13">
        <f>'Woche 6'!U142</f>
        <v>0</v>
      </c>
      <c r="J144" s="13">
        <f>'Woche 7'!U142</f>
        <v>0</v>
      </c>
      <c r="K144" s="13">
        <f>'Woche 8'!U142</f>
        <v>0</v>
      </c>
      <c r="L144" s="69">
        <f t="shared" si="2"/>
        <v>0</v>
      </c>
      <c r="M144" s="70"/>
    </row>
    <row r="145" spans="1:13" ht="15" hidden="1" customHeight="1" outlineLevel="1" x14ac:dyDescent="0.25">
      <c r="A145" s="1">
        <v>139</v>
      </c>
      <c r="B145" t="str">
        <f>IF(Kinder!B141&lt;&gt;"", Kinder!B141, "")</f>
        <v/>
      </c>
      <c r="C145" t="str">
        <f>IF(Kinder!C141&lt;&gt;"", Kinder!C141, "")</f>
        <v/>
      </c>
      <c r="D145" s="13">
        <f>'Woche 1'!U143</f>
        <v>0</v>
      </c>
      <c r="E145" s="13">
        <f>'Woche 2'!U143</f>
        <v>0</v>
      </c>
      <c r="F145" s="13">
        <f>'Woche 3'!U143</f>
        <v>0</v>
      </c>
      <c r="G145" s="13">
        <f>'Woche 4'!U143</f>
        <v>0</v>
      </c>
      <c r="H145" s="13">
        <f>'Woche 5'!U143</f>
        <v>0</v>
      </c>
      <c r="I145" s="13">
        <f>'Woche 6'!U143</f>
        <v>0</v>
      </c>
      <c r="J145" s="13">
        <f>'Woche 7'!U143</f>
        <v>0</v>
      </c>
      <c r="K145" s="13">
        <f>'Woche 8'!U143</f>
        <v>0</v>
      </c>
      <c r="L145" s="69">
        <f t="shared" si="2"/>
        <v>0</v>
      </c>
      <c r="M145" s="70"/>
    </row>
    <row r="146" spans="1:13" ht="15" hidden="1" customHeight="1" outlineLevel="1" x14ac:dyDescent="0.25">
      <c r="A146" s="1">
        <v>140</v>
      </c>
      <c r="B146" t="str">
        <f>IF(Kinder!B142&lt;&gt;"", Kinder!B142, "")</f>
        <v/>
      </c>
      <c r="C146" t="str">
        <f>IF(Kinder!C142&lt;&gt;"", Kinder!C142, "")</f>
        <v/>
      </c>
      <c r="D146" s="13">
        <f>'Woche 1'!U144</f>
        <v>0</v>
      </c>
      <c r="E146" s="13">
        <f>'Woche 2'!U144</f>
        <v>0</v>
      </c>
      <c r="F146" s="13">
        <f>'Woche 3'!U144</f>
        <v>0</v>
      </c>
      <c r="G146" s="13">
        <f>'Woche 4'!U144</f>
        <v>0</v>
      </c>
      <c r="H146" s="13">
        <f>'Woche 5'!U144</f>
        <v>0</v>
      </c>
      <c r="I146" s="13">
        <f>'Woche 6'!U144</f>
        <v>0</v>
      </c>
      <c r="J146" s="13">
        <f>'Woche 7'!U144</f>
        <v>0</v>
      </c>
      <c r="K146" s="13">
        <f>'Woche 8'!U144</f>
        <v>0</v>
      </c>
      <c r="L146" s="69">
        <f t="shared" si="2"/>
        <v>0</v>
      </c>
      <c r="M146" s="70"/>
    </row>
    <row r="147" spans="1:13" ht="15" hidden="1" customHeight="1" outlineLevel="1" x14ac:dyDescent="0.25">
      <c r="A147" s="1">
        <v>141</v>
      </c>
      <c r="B147" t="str">
        <f>IF(Kinder!B143&lt;&gt;"", Kinder!B143, "")</f>
        <v/>
      </c>
      <c r="C147" t="str">
        <f>IF(Kinder!C143&lt;&gt;"", Kinder!C143, "")</f>
        <v/>
      </c>
      <c r="D147" s="13">
        <f>'Woche 1'!U145</f>
        <v>0</v>
      </c>
      <c r="E147" s="13">
        <f>'Woche 2'!U145</f>
        <v>0</v>
      </c>
      <c r="F147" s="13">
        <f>'Woche 3'!U145</f>
        <v>0</v>
      </c>
      <c r="G147" s="13">
        <f>'Woche 4'!U145</f>
        <v>0</v>
      </c>
      <c r="H147" s="13">
        <f>'Woche 5'!U145</f>
        <v>0</v>
      </c>
      <c r="I147" s="13">
        <f>'Woche 6'!U145</f>
        <v>0</v>
      </c>
      <c r="J147" s="13">
        <f>'Woche 7'!U145</f>
        <v>0</v>
      </c>
      <c r="K147" s="13">
        <f>'Woche 8'!U145</f>
        <v>0</v>
      </c>
      <c r="L147" s="69">
        <f t="shared" si="2"/>
        <v>0</v>
      </c>
      <c r="M147" s="70"/>
    </row>
    <row r="148" spans="1:13" ht="15" hidden="1" customHeight="1" outlineLevel="1" x14ac:dyDescent="0.25">
      <c r="A148" s="1">
        <v>142</v>
      </c>
      <c r="B148" t="str">
        <f>IF(Kinder!B144&lt;&gt;"", Kinder!B144, "")</f>
        <v/>
      </c>
      <c r="C148" t="str">
        <f>IF(Kinder!C144&lt;&gt;"", Kinder!C144, "")</f>
        <v/>
      </c>
      <c r="D148" s="13">
        <f>'Woche 1'!U146</f>
        <v>0</v>
      </c>
      <c r="E148" s="13">
        <f>'Woche 2'!U146</f>
        <v>0</v>
      </c>
      <c r="F148" s="13">
        <f>'Woche 3'!U146</f>
        <v>0</v>
      </c>
      <c r="G148" s="13">
        <f>'Woche 4'!U146</f>
        <v>0</v>
      </c>
      <c r="H148" s="13">
        <f>'Woche 5'!U146</f>
        <v>0</v>
      </c>
      <c r="I148" s="13">
        <f>'Woche 6'!U146</f>
        <v>0</v>
      </c>
      <c r="J148" s="13">
        <f>'Woche 7'!U146</f>
        <v>0</v>
      </c>
      <c r="K148" s="13">
        <f>'Woche 8'!U146</f>
        <v>0</v>
      </c>
      <c r="L148" s="69">
        <f t="shared" si="2"/>
        <v>0</v>
      </c>
      <c r="M148" s="70"/>
    </row>
    <row r="149" spans="1:13" ht="15" hidden="1" customHeight="1" outlineLevel="1" x14ac:dyDescent="0.25">
      <c r="A149" s="1">
        <v>143</v>
      </c>
      <c r="B149" t="str">
        <f>IF(Kinder!B145&lt;&gt;"", Kinder!B145, "")</f>
        <v/>
      </c>
      <c r="C149" t="str">
        <f>IF(Kinder!C145&lt;&gt;"", Kinder!C145, "")</f>
        <v/>
      </c>
      <c r="D149" s="13">
        <f>'Woche 1'!U147</f>
        <v>0</v>
      </c>
      <c r="E149" s="13">
        <f>'Woche 2'!U147</f>
        <v>0</v>
      </c>
      <c r="F149" s="13">
        <f>'Woche 3'!U147</f>
        <v>0</v>
      </c>
      <c r="G149" s="13">
        <f>'Woche 4'!U147</f>
        <v>0</v>
      </c>
      <c r="H149" s="13">
        <f>'Woche 5'!U147</f>
        <v>0</v>
      </c>
      <c r="I149" s="13">
        <f>'Woche 6'!U147</f>
        <v>0</v>
      </c>
      <c r="J149" s="13">
        <f>'Woche 7'!U147</f>
        <v>0</v>
      </c>
      <c r="K149" s="13">
        <f>'Woche 8'!U147</f>
        <v>0</v>
      </c>
      <c r="L149" s="69">
        <f t="shared" si="2"/>
        <v>0</v>
      </c>
      <c r="M149" s="70"/>
    </row>
    <row r="150" spans="1:13" ht="15" hidden="1" customHeight="1" outlineLevel="1" x14ac:dyDescent="0.25">
      <c r="A150" s="1">
        <v>144</v>
      </c>
      <c r="B150" t="str">
        <f>IF(Kinder!B146&lt;&gt;"", Kinder!B146, "")</f>
        <v/>
      </c>
      <c r="C150" t="str">
        <f>IF(Kinder!C146&lt;&gt;"", Kinder!C146, "")</f>
        <v/>
      </c>
      <c r="D150" s="13">
        <f>'Woche 1'!U148</f>
        <v>0</v>
      </c>
      <c r="E150" s="13">
        <f>'Woche 2'!U148</f>
        <v>0</v>
      </c>
      <c r="F150" s="13">
        <f>'Woche 3'!U148</f>
        <v>0</v>
      </c>
      <c r="G150" s="13">
        <f>'Woche 4'!U148</f>
        <v>0</v>
      </c>
      <c r="H150" s="13">
        <f>'Woche 5'!U148</f>
        <v>0</v>
      </c>
      <c r="I150" s="13">
        <f>'Woche 6'!U148</f>
        <v>0</v>
      </c>
      <c r="J150" s="13">
        <f>'Woche 7'!U148</f>
        <v>0</v>
      </c>
      <c r="K150" s="13">
        <f>'Woche 8'!U148</f>
        <v>0</v>
      </c>
      <c r="L150" s="69">
        <f t="shared" si="2"/>
        <v>0</v>
      </c>
      <c r="M150" s="70"/>
    </row>
    <row r="151" spans="1:13" ht="15" hidden="1" customHeight="1" outlineLevel="1" x14ac:dyDescent="0.25">
      <c r="A151" s="1">
        <v>145</v>
      </c>
      <c r="B151" t="str">
        <f>IF(Kinder!B147&lt;&gt;"", Kinder!B147, "")</f>
        <v/>
      </c>
      <c r="C151" t="str">
        <f>IF(Kinder!C147&lt;&gt;"", Kinder!C147, "")</f>
        <v/>
      </c>
      <c r="D151" s="13">
        <f>'Woche 1'!U149</f>
        <v>0</v>
      </c>
      <c r="E151" s="13">
        <f>'Woche 2'!U149</f>
        <v>0</v>
      </c>
      <c r="F151" s="13">
        <f>'Woche 3'!U149</f>
        <v>0</v>
      </c>
      <c r="G151" s="13">
        <f>'Woche 4'!U149</f>
        <v>0</v>
      </c>
      <c r="H151" s="13">
        <f>'Woche 5'!U149</f>
        <v>0</v>
      </c>
      <c r="I151" s="13">
        <f>'Woche 6'!U149</f>
        <v>0</v>
      </c>
      <c r="J151" s="13">
        <f>'Woche 7'!U149</f>
        <v>0</v>
      </c>
      <c r="K151" s="13">
        <f>'Woche 8'!U149</f>
        <v>0</v>
      </c>
      <c r="L151" s="69">
        <f t="shared" si="2"/>
        <v>0</v>
      </c>
      <c r="M151" s="70"/>
    </row>
    <row r="152" spans="1:13" ht="15" hidden="1" customHeight="1" outlineLevel="1" x14ac:dyDescent="0.25">
      <c r="A152" s="1">
        <v>146</v>
      </c>
      <c r="B152" t="str">
        <f>IF(Kinder!B148&lt;&gt;"", Kinder!B148, "")</f>
        <v/>
      </c>
      <c r="C152" t="str">
        <f>IF(Kinder!C148&lt;&gt;"", Kinder!C148, "")</f>
        <v/>
      </c>
      <c r="D152" s="13">
        <f>'Woche 1'!U150</f>
        <v>0</v>
      </c>
      <c r="E152" s="13">
        <f>'Woche 2'!U150</f>
        <v>0</v>
      </c>
      <c r="F152" s="13">
        <f>'Woche 3'!U150</f>
        <v>0</v>
      </c>
      <c r="G152" s="13">
        <f>'Woche 4'!U150</f>
        <v>0</v>
      </c>
      <c r="H152" s="13">
        <f>'Woche 5'!U150</f>
        <v>0</v>
      </c>
      <c r="I152" s="13">
        <f>'Woche 6'!U150</f>
        <v>0</v>
      </c>
      <c r="J152" s="13">
        <f>'Woche 7'!U150</f>
        <v>0</v>
      </c>
      <c r="K152" s="13">
        <f>'Woche 8'!U150</f>
        <v>0</v>
      </c>
      <c r="L152" s="69">
        <f t="shared" si="2"/>
        <v>0</v>
      </c>
      <c r="M152" s="70"/>
    </row>
    <row r="153" spans="1:13" ht="15" hidden="1" customHeight="1" outlineLevel="1" x14ac:dyDescent="0.25">
      <c r="A153" s="1">
        <v>147</v>
      </c>
      <c r="B153" t="str">
        <f>IF(Kinder!B149&lt;&gt;"", Kinder!B149, "")</f>
        <v/>
      </c>
      <c r="C153" t="str">
        <f>IF(Kinder!C149&lt;&gt;"", Kinder!C149, "")</f>
        <v/>
      </c>
      <c r="D153" s="13">
        <f>'Woche 1'!U151</f>
        <v>0</v>
      </c>
      <c r="E153" s="13">
        <f>'Woche 2'!U151</f>
        <v>0</v>
      </c>
      <c r="F153" s="13">
        <f>'Woche 3'!U151</f>
        <v>0</v>
      </c>
      <c r="G153" s="13">
        <f>'Woche 4'!U151</f>
        <v>0</v>
      </c>
      <c r="H153" s="13">
        <f>'Woche 5'!U151</f>
        <v>0</v>
      </c>
      <c r="I153" s="13">
        <f>'Woche 6'!U151</f>
        <v>0</v>
      </c>
      <c r="J153" s="13">
        <f>'Woche 7'!U151</f>
        <v>0</v>
      </c>
      <c r="K153" s="13">
        <f>'Woche 8'!U151</f>
        <v>0</v>
      </c>
      <c r="L153" s="69">
        <f t="shared" si="2"/>
        <v>0</v>
      </c>
      <c r="M153" s="70"/>
    </row>
    <row r="154" spans="1:13" ht="15" hidden="1" customHeight="1" outlineLevel="1" x14ac:dyDescent="0.25">
      <c r="A154" s="1">
        <v>148</v>
      </c>
      <c r="B154" t="str">
        <f>IF(Kinder!B150&lt;&gt;"", Kinder!B150, "")</f>
        <v/>
      </c>
      <c r="C154" t="str">
        <f>IF(Kinder!C150&lt;&gt;"", Kinder!C150, "")</f>
        <v/>
      </c>
      <c r="D154" s="13">
        <f>'Woche 1'!U152</f>
        <v>0</v>
      </c>
      <c r="E154" s="13">
        <f>'Woche 2'!U152</f>
        <v>0</v>
      </c>
      <c r="F154" s="13">
        <f>'Woche 3'!U152</f>
        <v>0</v>
      </c>
      <c r="G154" s="13">
        <f>'Woche 4'!U152</f>
        <v>0</v>
      </c>
      <c r="H154" s="13">
        <f>'Woche 5'!U152</f>
        <v>0</v>
      </c>
      <c r="I154" s="13">
        <f>'Woche 6'!U152</f>
        <v>0</v>
      </c>
      <c r="J154" s="13">
        <f>'Woche 7'!U152</f>
        <v>0</v>
      </c>
      <c r="K154" s="13">
        <f>'Woche 8'!U152</f>
        <v>0</v>
      </c>
      <c r="L154" s="69">
        <f t="shared" si="2"/>
        <v>0</v>
      </c>
      <c r="M154" s="70"/>
    </row>
    <row r="155" spans="1:13" ht="15" hidden="1" customHeight="1" outlineLevel="1" x14ac:dyDescent="0.25">
      <c r="A155" s="1">
        <v>149</v>
      </c>
      <c r="B155" t="str">
        <f>IF(Kinder!B151&lt;&gt;"", Kinder!B151, "")</f>
        <v/>
      </c>
      <c r="C155" t="str">
        <f>IF(Kinder!C151&lt;&gt;"", Kinder!C151, "")</f>
        <v/>
      </c>
      <c r="D155" s="13">
        <f>'Woche 1'!U153</f>
        <v>0</v>
      </c>
      <c r="E155" s="13">
        <f>'Woche 2'!U153</f>
        <v>0</v>
      </c>
      <c r="F155" s="13">
        <f>'Woche 3'!U153</f>
        <v>0</v>
      </c>
      <c r="G155" s="13">
        <f>'Woche 4'!U153</f>
        <v>0</v>
      </c>
      <c r="H155" s="13">
        <f>'Woche 5'!U153</f>
        <v>0</v>
      </c>
      <c r="I155" s="13">
        <f>'Woche 6'!U153</f>
        <v>0</v>
      </c>
      <c r="J155" s="13">
        <f>'Woche 7'!U153</f>
        <v>0</v>
      </c>
      <c r="K155" s="13">
        <f>'Woche 8'!U153</f>
        <v>0</v>
      </c>
      <c r="L155" s="69">
        <f t="shared" si="2"/>
        <v>0</v>
      </c>
      <c r="M155" s="70"/>
    </row>
    <row r="156" spans="1:13" ht="15" hidden="1" customHeight="1" outlineLevel="1" x14ac:dyDescent="0.25">
      <c r="A156" s="1">
        <v>150</v>
      </c>
      <c r="B156" t="str">
        <f>IF(Kinder!B152&lt;&gt;"", Kinder!B152, "")</f>
        <v/>
      </c>
      <c r="C156" t="str">
        <f>IF(Kinder!C152&lt;&gt;"", Kinder!C152, "")</f>
        <v/>
      </c>
      <c r="D156" s="13">
        <f>'Woche 1'!U154</f>
        <v>0</v>
      </c>
      <c r="E156" s="13">
        <f>'Woche 2'!U154</f>
        <v>0</v>
      </c>
      <c r="F156" s="13">
        <f>'Woche 3'!U154</f>
        <v>0</v>
      </c>
      <c r="G156" s="13">
        <f>'Woche 4'!U154</f>
        <v>0</v>
      </c>
      <c r="H156" s="13">
        <f>'Woche 5'!U154</f>
        <v>0</v>
      </c>
      <c r="I156" s="13">
        <f>'Woche 6'!U154</f>
        <v>0</v>
      </c>
      <c r="J156" s="13">
        <f>'Woche 7'!U154</f>
        <v>0</v>
      </c>
      <c r="K156" s="13">
        <f>'Woche 8'!U154</f>
        <v>0</v>
      </c>
      <c r="L156" s="69">
        <f t="shared" si="2"/>
        <v>0</v>
      </c>
      <c r="M156" s="70"/>
    </row>
    <row r="157" spans="1:13" ht="15.75" collapsed="1" thickBot="1" x14ac:dyDescent="0.3">
      <c r="D157" s="35">
        <f>SUM(D7:D156)</f>
        <v>0</v>
      </c>
      <c r="E157" s="35">
        <f t="shared" ref="E157:K157" si="3">SUM(E7:E156)</f>
        <v>0</v>
      </c>
      <c r="F157" s="35">
        <f t="shared" si="3"/>
        <v>0</v>
      </c>
      <c r="G157" s="35">
        <f t="shared" si="3"/>
        <v>0</v>
      </c>
      <c r="H157" s="35">
        <f t="shared" si="3"/>
        <v>0</v>
      </c>
      <c r="I157" s="35">
        <f t="shared" si="3"/>
        <v>0</v>
      </c>
      <c r="J157" s="35">
        <f t="shared" si="3"/>
        <v>0</v>
      </c>
      <c r="K157" s="35">
        <f t="shared" si="3"/>
        <v>0</v>
      </c>
    </row>
    <row r="158" spans="1:13" ht="17.25" thickTop="1" thickBot="1" x14ac:dyDescent="0.3">
      <c r="J158" s="39"/>
      <c r="K158" s="37" t="s">
        <v>13</v>
      </c>
      <c r="L158" s="56" t="e">
        <f>SUM((SUM(L7:M156)/COUNTIF(L7:M156,"&gt;0"))/COUNTIF(D157:K157,"&gt;0"))</f>
        <v>#DIV/0!</v>
      </c>
      <c r="M158" s="57"/>
    </row>
    <row r="159" spans="1:13" ht="15.75" thickTop="1" x14ac:dyDescent="0.25"/>
  </sheetData>
  <sheetProtection password="FC77" sheet="1" objects="1" scenarios="1" selectLockedCells="1"/>
  <mergeCells count="158">
    <mergeCell ref="B3:C3"/>
    <mergeCell ref="J1:K1"/>
    <mergeCell ref="L1:M1"/>
    <mergeCell ref="A1:D1"/>
    <mergeCell ref="E1:I1"/>
    <mergeCell ref="L11:M11"/>
    <mergeCell ref="L12:M12"/>
    <mergeCell ref="L13:M13"/>
    <mergeCell ref="L14:M14"/>
    <mergeCell ref="L15:M15"/>
    <mergeCell ref="L16:M16"/>
    <mergeCell ref="B5:C5"/>
    <mergeCell ref="L5:M5"/>
    <mergeCell ref="L7:M7"/>
    <mergeCell ref="L8:M8"/>
    <mergeCell ref="L9:M9"/>
    <mergeCell ref="L10:M10"/>
    <mergeCell ref="L23:M23"/>
    <mergeCell ref="L24:M24"/>
    <mergeCell ref="L25:M25"/>
    <mergeCell ref="L26:M26"/>
    <mergeCell ref="L27:M27"/>
    <mergeCell ref="L28:M28"/>
    <mergeCell ref="L17:M17"/>
    <mergeCell ref="L18:M18"/>
    <mergeCell ref="L19:M19"/>
    <mergeCell ref="L20:M20"/>
    <mergeCell ref="L21:M21"/>
    <mergeCell ref="L22:M22"/>
    <mergeCell ref="L35:M35"/>
    <mergeCell ref="L36:M36"/>
    <mergeCell ref="L37:M37"/>
    <mergeCell ref="L38:M38"/>
    <mergeCell ref="L39:M39"/>
    <mergeCell ref="L40:M40"/>
    <mergeCell ref="L29:M29"/>
    <mergeCell ref="L30:M30"/>
    <mergeCell ref="L31:M31"/>
    <mergeCell ref="L32:M32"/>
    <mergeCell ref="L33:M33"/>
    <mergeCell ref="L34:M34"/>
    <mergeCell ref="L47:M47"/>
    <mergeCell ref="L48:M48"/>
    <mergeCell ref="L49:M49"/>
    <mergeCell ref="L50:M50"/>
    <mergeCell ref="L51:M51"/>
    <mergeCell ref="L52:M52"/>
    <mergeCell ref="L41:M41"/>
    <mergeCell ref="L42:M42"/>
    <mergeCell ref="L43:M43"/>
    <mergeCell ref="L44:M44"/>
    <mergeCell ref="L45:M45"/>
    <mergeCell ref="L46:M46"/>
    <mergeCell ref="L59:M59"/>
    <mergeCell ref="L60:M60"/>
    <mergeCell ref="L61:M61"/>
    <mergeCell ref="L62:M62"/>
    <mergeCell ref="L63:M63"/>
    <mergeCell ref="L64:M64"/>
    <mergeCell ref="L53:M53"/>
    <mergeCell ref="L54:M54"/>
    <mergeCell ref="L55:M55"/>
    <mergeCell ref="L56:M56"/>
    <mergeCell ref="L57:M57"/>
    <mergeCell ref="L58:M58"/>
    <mergeCell ref="L71:M71"/>
    <mergeCell ref="L72:M72"/>
    <mergeCell ref="L73:M73"/>
    <mergeCell ref="L74:M74"/>
    <mergeCell ref="L75:M75"/>
    <mergeCell ref="L76:M76"/>
    <mergeCell ref="L65:M65"/>
    <mergeCell ref="L66:M66"/>
    <mergeCell ref="L67:M67"/>
    <mergeCell ref="L68:M68"/>
    <mergeCell ref="L69:M69"/>
    <mergeCell ref="L70:M70"/>
    <mergeCell ref="L83:M83"/>
    <mergeCell ref="L84:M84"/>
    <mergeCell ref="L85:M85"/>
    <mergeCell ref="L86:M86"/>
    <mergeCell ref="L87:M87"/>
    <mergeCell ref="L88:M88"/>
    <mergeCell ref="L77:M77"/>
    <mergeCell ref="L78:M78"/>
    <mergeCell ref="L79:M79"/>
    <mergeCell ref="L80:M80"/>
    <mergeCell ref="L81:M81"/>
    <mergeCell ref="L82:M82"/>
    <mergeCell ref="L95:M95"/>
    <mergeCell ref="L96:M96"/>
    <mergeCell ref="L97:M97"/>
    <mergeCell ref="L98:M98"/>
    <mergeCell ref="L99:M99"/>
    <mergeCell ref="L100:M100"/>
    <mergeCell ref="L89:M89"/>
    <mergeCell ref="L90:M90"/>
    <mergeCell ref="L91:M91"/>
    <mergeCell ref="L92:M92"/>
    <mergeCell ref="L93:M93"/>
    <mergeCell ref="L94:M94"/>
    <mergeCell ref="L107:M107"/>
    <mergeCell ref="L108:M108"/>
    <mergeCell ref="L109:M109"/>
    <mergeCell ref="L110:M110"/>
    <mergeCell ref="L111:M111"/>
    <mergeCell ref="L112:M112"/>
    <mergeCell ref="L101:M101"/>
    <mergeCell ref="L102:M102"/>
    <mergeCell ref="L103:M103"/>
    <mergeCell ref="L104:M104"/>
    <mergeCell ref="L105:M105"/>
    <mergeCell ref="L106:M106"/>
    <mergeCell ref="L119:M119"/>
    <mergeCell ref="L120:M120"/>
    <mergeCell ref="L121:M121"/>
    <mergeCell ref="L122:M122"/>
    <mergeCell ref="L123:M123"/>
    <mergeCell ref="L124:M124"/>
    <mergeCell ref="L113:M113"/>
    <mergeCell ref="L114:M114"/>
    <mergeCell ref="L115:M115"/>
    <mergeCell ref="L116:M116"/>
    <mergeCell ref="L117:M117"/>
    <mergeCell ref="L118:M118"/>
    <mergeCell ref="L131:M131"/>
    <mergeCell ref="L132:M132"/>
    <mergeCell ref="L133:M133"/>
    <mergeCell ref="L134:M134"/>
    <mergeCell ref="L135:M135"/>
    <mergeCell ref="L136:M136"/>
    <mergeCell ref="L125:M125"/>
    <mergeCell ref="L126:M126"/>
    <mergeCell ref="L127:M127"/>
    <mergeCell ref="L128:M128"/>
    <mergeCell ref="L129:M129"/>
    <mergeCell ref="L130:M130"/>
    <mergeCell ref="L143:M143"/>
    <mergeCell ref="L144:M144"/>
    <mergeCell ref="L145:M145"/>
    <mergeCell ref="L146:M146"/>
    <mergeCell ref="L147:M147"/>
    <mergeCell ref="L148:M148"/>
    <mergeCell ref="L137:M137"/>
    <mergeCell ref="L138:M138"/>
    <mergeCell ref="L158:M158"/>
    <mergeCell ref="L155:M155"/>
    <mergeCell ref="L156:M156"/>
    <mergeCell ref="L149:M149"/>
    <mergeCell ref="L150:M150"/>
    <mergeCell ref="L151:M151"/>
    <mergeCell ref="L152:M152"/>
    <mergeCell ref="L153:M153"/>
    <mergeCell ref="L154:M154"/>
    <mergeCell ref="L139:M139"/>
    <mergeCell ref="L140:M140"/>
    <mergeCell ref="L141:M141"/>
    <mergeCell ref="L142:M142"/>
  </mergeCells>
  <pageMargins left="0.19685039370078741" right="0.19685039370078741" top="0.59055118110236227" bottom="0.59055118110236227" header="0" footer="0.31496062992125984"/>
  <pageSetup paperSize="9" fitToHeight="0" orientation="landscape" r:id="rId1"/>
  <headerFooter>
    <oddFooter>&amp;LSeite &amp;P von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2"/>
  <sheetViews>
    <sheetView workbookViewId="0">
      <selection sqref="A1:A2"/>
    </sheetView>
  </sheetViews>
  <sheetFormatPr baseColWidth="10" defaultRowHeight="15" x14ac:dyDescent="0.25"/>
  <sheetData>
    <row r="2" spans="1:1" x14ac:dyDescent="0.25">
      <c r="A2" t="s">
        <v>26</v>
      </c>
    </row>
  </sheetData>
  <sheetProtection password="FC77" sheet="1" objects="1" scenarios="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T157"/>
  <sheetViews>
    <sheetView workbookViewId="0">
      <selection activeCell="B3" sqref="B3:C3"/>
    </sheetView>
  </sheetViews>
  <sheetFormatPr baseColWidth="10" defaultRowHeight="15" outlineLevelRow="1" x14ac:dyDescent="0.25"/>
  <cols>
    <col min="1" max="1" width="5.42578125" style="1" customWidth="1"/>
    <col min="4" max="4" width="11.42578125" style="5"/>
    <col min="5" max="5" width="11.42578125" style="3"/>
    <col min="6" max="6" width="4.28515625" style="3" customWidth="1"/>
    <col min="7" max="7" width="11.42578125" style="5"/>
    <col min="8" max="8" width="11.42578125" style="3"/>
    <col min="9" max="9" width="4.28515625" style="3" customWidth="1"/>
    <col min="10" max="10" width="11.42578125" style="5"/>
    <col min="11" max="11" width="11.42578125" style="3"/>
    <col min="12" max="12" width="4.28515625" style="27" customWidth="1"/>
    <col min="13" max="14" width="11.42578125" style="3"/>
    <col min="15" max="15" width="4.28515625" style="27" customWidth="1"/>
    <col min="16" max="17" width="11.42578125" style="3"/>
    <col min="18" max="18" width="4.28515625" style="3" customWidth="1"/>
    <col min="19" max="19" width="11.42578125" style="2"/>
    <col min="20" max="20" width="11.42578125" style="3"/>
  </cols>
  <sheetData>
    <row r="1" spans="1:20" x14ac:dyDescent="0.25">
      <c r="A1" s="43"/>
      <c r="B1" s="43"/>
      <c r="C1" s="43"/>
      <c r="D1" s="41" t="s">
        <v>27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3"/>
    </row>
    <row r="2" spans="1:20" x14ac:dyDescent="0.25">
      <c r="A2" s="43"/>
      <c r="B2" s="43"/>
      <c r="C2" s="43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"/>
    </row>
    <row r="3" spans="1:20" ht="19.5" customHeight="1" thickBot="1" x14ac:dyDescent="0.35">
      <c r="A3" s="28" t="s">
        <v>21</v>
      </c>
      <c r="B3" s="45"/>
      <c r="C3" s="46"/>
      <c r="D3" s="47" t="s">
        <v>3</v>
      </c>
      <c r="E3" s="48"/>
      <c r="F3" s="49" t="s">
        <v>25</v>
      </c>
      <c r="G3" s="47" t="s">
        <v>6</v>
      </c>
      <c r="H3" s="48"/>
      <c r="I3" s="49" t="s">
        <v>25</v>
      </c>
      <c r="J3" s="47" t="s">
        <v>7</v>
      </c>
      <c r="K3" s="48"/>
      <c r="L3" s="49" t="s">
        <v>25</v>
      </c>
      <c r="M3" s="47" t="s">
        <v>8</v>
      </c>
      <c r="N3" s="48"/>
      <c r="O3" s="49" t="s">
        <v>25</v>
      </c>
      <c r="P3" s="47" t="s">
        <v>9</v>
      </c>
      <c r="Q3" s="48"/>
      <c r="R3" s="49" t="s">
        <v>25</v>
      </c>
    </row>
    <row r="4" spans="1:20" ht="3.75" customHeight="1" x14ac:dyDescent="0.25">
      <c r="F4" s="49"/>
      <c r="I4" s="49"/>
      <c r="L4" s="49"/>
      <c r="O4" s="49"/>
      <c r="R4" s="49"/>
    </row>
    <row r="5" spans="1:20" s="11" customFormat="1" ht="16.5" thickBot="1" x14ac:dyDescent="0.3">
      <c r="A5" s="8" t="s">
        <v>11</v>
      </c>
      <c r="B5" s="44" t="s">
        <v>2</v>
      </c>
      <c r="C5" s="44"/>
      <c r="D5" s="9" t="s">
        <v>4</v>
      </c>
      <c r="E5" s="10" t="s">
        <v>5</v>
      </c>
      <c r="F5" s="50"/>
      <c r="G5" s="9" t="s">
        <v>4</v>
      </c>
      <c r="H5" s="10" t="s">
        <v>5</v>
      </c>
      <c r="I5" s="50"/>
      <c r="J5" s="9" t="s">
        <v>4</v>
      </c>
      <c r="K5" s="10" t="s">
        <v>5</v>
      </c>
      <c r="L5" s="50"/>
      <c r="M5" s="10" t="s">
        <v>4</v>
      </c>
      <c r="N5" s="10" t="s">
        <v>5</v>
      </c>
      <c r="O5" s="50"/>
      <c r="P5" s="10" t="s">
        <v>4</v>
      </c>
      <c r="Q5" s="10" t="s">
        <v>5</v>
      </c>
      <c r="R5" s="50"/>
      <c r="S5" s="23"/>
      <c r="T5" s="24"/>
    </row>
    <row r="6" spans="1:20" ht="15.75" thickTop="1" x14ac:dyDescent="0.25">
      <c r="R6" s="36"/>
    </row>
    <row r="7" spans="1:20" x14ac:dyDescent="0.25">
      <c r="A7" s="1">
        <v>1</v>
      </c>
      <c r="B7" t="str">
        <f>IF(Kinder!B3&lt;&gt;"", Kinder!B3, "")</f>
        <v/>
      </c>
      <c r="C7" t="str">
        <f>IF(Kinder!C3&lt;&gt;"", Kinder!C3, "")</f>
        <v/>
      </c>
      <c r="D7" s="29"/>
      <c r="E7" s="30"/>
      <c r="F7" s="31"/>
      <c r="G7" s="29"/>
      <c r="H7" s="30"/>
      <c r="I7" s="31"/>
      <c r="J7" s="29"/>
      <c r="K7" s="33"/>
      <c r="L7" s="31"/>
      <c r="M7" s="32"/>
      <c r="N7" s="33"/>
      <c r="O7" s="31"/>
      <c r="P7" s="32"/>
      <c r="Q7" s="33"/>
      <c r="R7" s="31"/>
      <c r="S7" s="25"/>
      <c r="T7" s="26"/>
    </row>
    <row r="8" spans="1:20" x14ac:dyDescent="0.25">
      <c r="A8" s="1">
        <v>2</v>
      </c>
      <c r="B8" t="str">
        <f>IF(Kinder!B4&lt;&gt;"", Kinder!B4, "")</f>
        <v/>
      </c>
      <c r="C8" t="str">
        <f>IF(Kinder!C4&lt;&gt;"", Kinder!C4, "")</f>
        <v/>
      </c>
      <c r="D8" s="29"/>
      <c r="E8" s="30"/>
      <c r="F8" s="31"/>
      <c r="G8" s="29"/>
      <c r="H8" s="30"/>
      <c r="I8" s="31"/>
      <c r="J8" s="29"/>
      <c r="K8" s="33"/>
      <c r="L8" s="31"/>
      <c r="M8" s="32"/>
      <c r="N8" s="33"/>
      <c r="O8" s="31"/>
      <c r="P8" s="32"/>
      <c r="Q8" s="33"/>
      <c r="R8" s="31"/>
      <c r="S8" s="25"/>
      <c r="T8" s="26"/>
    </row>
    <row r="9" spans="1:20" x14ac:dyDescent="0.25">
      <c r="A9" s="1">
        <v>3</v>
      </c>
      <c r="B9" t="str">
        <f>IF(Kinder!B5&lt;&gt;"", Kinder!B5, "")</f>
        <v/>
      </c>
      <c r="C9" t="str">
        <f>IF(Kinder!C5&lt;&gt;"", Kinder!C5, "")</f>
        <v/>
      </c>
      <c r="D9" s="29"/>
      <c r="E9" s="30"/>
      <c r="F9" s="31"/>
      <c r="G9" s="29"/>
      <c r="H9" s="30"/>
      <c r="I9" s="31"/>
      <c r="J9" s="29"/>
      <c r="K9" s="33"/>
      <c r="L9" s="31"/>
      <c r="M9" s="32"/>
      <c r="N9" s="33"/>
      <c r="O9" s="31"/>
      <c r="P9" s="32"/>
      <c r="Q9" s="33"/>
      <c r="R9" s="31"/>
      <c r="S9" s="25"/>
      <c r="T9" s="26"/>
    </row>
    <row r="10" spans="1:20" x14ac:dyDescent="0.25">
      <c r="A10" s="1">
        <v>4</v>
      </c>
      <c r="B10" t="str">
        <f>IF(Kinder!B6&lt;&gt;"", Kinder!B6, "")</f>
        <v/>
      </c>
      <c r="C10" t="str">
        <f>IF(Kinder!C6&lt;&gt;"", Kinder!C6, "")</f>
        <v/>
      </c>
      <c r="D10" s="29"/>
      <c r="E10" s="30"/>
      <c r="F10" s="31"/>
      <c r="G10" s="29"/>
      <c r="H10" s="30"/>
      <c r="I10" s="31"/>
      <c r="J10" s="29"/>
      <c r="K10" s="33"/>
      <c r="L10" s="31"/>
      <c r="M10" s="32"/>
      <c r="N10" s="33"/>
      <c r="O10" s="31"/>
      <c r="P10" s="32"/>
      <c r="Q10" s="33"/>
      <c r="R10" s="31"/>
      <c r="S10" s="25"/>
      <c r="T10" s="26"/>
    </row>
    <row r="11" spans="1:20" x14ac:dyDescent="0.25">
      <c r="A11" s="1">
        <v>5</v>
      </c>
      <c r="B11" t="str">
        <f>IF(Kinder!B7&lt;&gt;"", Kinder!B7, "")</f>
        <v/>
      </c>
      <c r="C11" t="str">
        <f>IF(Kinder!C7&lt;&gt;"", Kinder!C7, "")</f>
        <v/>
      </c>
      <c r="D11" s="29"/>
      <c r="E11" s="30"/>
      <c r="F11" s="31"/>
      <c r="G11" s="29"/>
      <c r="H11" s="30"/>
      <c r="I11" s="31"/>
      <c r="J11" s="29"/>
      <c r="K11" s="33"/>
      <c r="L11" s="31"/>
      <c r="M11" s="32"/>
      <c r="N11" s="33"/>
      <c r="O11" s="31"/>
      <c r="P11" s="32"/>
      <c r="Q11" s="33"/>
      <c r="R11" s="31"/>
      <c r="S11" s="25"/>
      <c r="T11" s="26"/>
    </row>
    <row r="12" spans="1:20" x14ac:dyDescent="0.25">
      <c r="A12" s="1">
        <v>6</v>
      </c>
      <c r="B12" t="str">
        <f>IF(Kinder!B8&lt;&gt;"", Kinder!B8, "")</f>
        <v/>
      </c>
      <c r="C12" t="str">
        <f>IF(Kinder!C8&lt;&gt;"", Kinder!C8, "")</f>
        <v/>
      </c>
      <c r="D12" s="29"/>
      <c r="E12" s="30"/>
      <c r="F12" s="31"/>
      <c r="G12" s="29"/>
      <c r="H12" s="30"/>
      <c r="I12" s="31"/>
      <c r="J12" s="29"/>
      <c r="K12" s="33"/>
      <c r="L12" s="31"/>
      <c r="M12" s="32"/>
      <c r="N12" s="33"/>
      <c r="O12" s="31"/>
      <c r="P12" s="32"/>
      <c r="Q12" s="33"/>
      <c r="R12" s="31"/>
      <c r="S12" s="25"/>
      <c r="T12" s="26"/>
    </row>
    <row r="13" spans="1:20" x14ac:dyDescent="0.25">
      <c r="A13" s="1">
        <v>7</v>
      </c>
      <c r="B13" t="str">
        <f>IF(Kinder!B9&lt;&gt;"", Kinder!B9, "")</f>
        <v/>
      </c>
      <c r="C13" t="str">
        <f>IF(Kinder!C9&lt;&gt;"", Kinder!C9, "")</f>
        <v/>
      </c>
      <c r="D13" s="29"/>
      <c r="E13" s="30"/>
      <c r="F13" s="31"/>
      <c r="G13" s="29"/>
      <c r="H13" s="30"/>
      <c r="I13" s="31"/>
      <c r="J13" s="29"/>
      <c r="K13" s="33"/>
      <c r="L13" s="31"/>
      <c r="M13" s="32"/>
      <c r="N13" s="33"/>
      <c r="O13" s="31"/>
      <c r="P13" s="32"/>
      <c r="Q13" s="33"/>
      <c r="R13" s="31"/>
      <c r="S13" s="25"/>
      <c r="T13" s="26"/>
    </row>
    <row r="14" spans="1:20" x14ac:dyDescent="0.25">
      <c r="A14" s="1">
        <v>8</v>
      </c>
      <c r="B14" t="str">
        <f>IF(Kinder!B10&lt;&gt;"", Kinder!B10, "")</f>
        <v/>
      </c>
      <c r="C14" t="str">
        <f>IF(Kinder!C10&lt;&gt;"", Kinder!C10, "")</f>
        <v/>
      </c>
      <c r="D14" s="29"/>
      <c r="E14" s="30"/>
      <c r="F14" s="31"/>
      <c r="G14" s="29"/>
      <c r="H14" s="30"/>
      <c r="I14" s="31"/>
      <c r="J14" s="29"/>
      <c r="K14" s="33"/>
      <c r="L14" s="31"/>
      <c r="M14" s="32"/>
      <c r="N14" s="33"/>
      <c r="O14" s="31"/>
      <c r="P14" s="32"/>
      <c r="Q14" s="33"/>
      <c r="R14" s="31"/>
      <c r="S14" s="25"/>
      <c r="T14" s="26"/>
    </row>
    <row r="15" spans="1:20" x14ac:dyDescent="0.25">
      <c r="A15" s="1">
        <v>9</v>
      </c>
      <c r="B15" t="str">
        <f>IF(Kinder!B11&lt;&gt;"", Kinder!B11, "")</f>
        <v/>
      </c>
      <c r="C15" t="str">
        <f>IF(Kinder!C11&lt;&gt;"", Kinder!C11, "")</f>
        <v/>
      </c>
      <c r="D15" s="29"/>
      <c r="E15" s="30"/>
      <c r="F15" s="31"/>
      <c r="G15" s="29"/>
      <c r="H15" s="30"/>
      <c r="I15" s="31"/>
      <c r="J15" s="29"/>
      <c r="K15" s="33"/>
      <c r="L15" s="31"/>
      <c r="M15" s="32"/>
      <c r="N15" s="33"/>
      <c r="O15" s="31"/>
      <c r="P15" s="32"/>
      <c r="Q15" s="33"/>
      <c r="R15" s="31"/>
      <c r="S15" s="25"/>
      <c r="T15" s="26"/>
    </row>
    <row r="16" spans="1:20" x14ac:dyDescent="0.25">
      <c r="A16" s="1">
        <v>10</v>
      </c>
      <c r="B16" t="str">
        <f>IF(Kinder!B12&lt;&gt;"", Kinder!B12, "")</f>
        <v/>
      </c>
      <c r="C16" t="str">
        <f>IF(Kinder!C12&lt;&gt;"", Kinder!C12, "")</f>
        <v/>
      </c>
      <c r="D16" s="29"/>
      <c r="E16" s="30"/>
      <c r="F16" s="31"/>
      <c r="G16" s="29"/>
      <c r="H16" s="30"/>
      <c r="I16" s="31"/>
      <c r="J16" s="29"/>
      <c r="K16" s="33"/>
      <c r="L16" s="31"/>
      <c r="M16" s="32"/>
      <c r="N16" s="33"/>
      <c r="O16" s="31"/>
      <c r="P16" s="32"/>
      <c r="Q16" s="33"/>
      <c r="R16" s="31"/>
      <c r="S16" s="25"/>
      <c r="T16" s="26"/>
    </row>
    <row r="17" spans="1:20" x14ac:dyDescent="0.25">
      <c r="A17" s="1">
        <v>11</v>
      </c>
      <c r="B17" t="str">
        <f>IF(Kinder!B13&lt;&gt;"", Kinder!B13, "")</f>
        <v/>
      </c>
      <c r="C17" t="str">
        <f>IF(Kinder!C13&lt;&gt;"", Kinder!C13, "")</f>
        <v/>
      </c>
      <c r="D17" s="29"/>
      <c r="E17" s="30"/>
      <c r="F17" s="31"/>
      <c r="G17" s="29"/>
      <c r="H17" s="30"/>
      <c r="I17" s="31"/>
      <c r="J17" s="29"/>
      <c r="K17" s="33"/>
      <c r="L17" s="31"/>
      <c r="M17" s="32"/>
      <c r="N17" s="33"/>
      <c r="O17" s="31"/>
      <c r="P17" s="32"/>
      <c r="Q17" s="33"/>
      <c r="R17" s="31"/>
      <c r="S17" s="25"/>
      <c r="T17" s="26"/>
    </row>
    <row r="18" spans="1:20" x14ac:dyDescent="0.25">
      <c r="A18" s="1">
        <v>12</v>
      </c>
      <c r="B18" t="str">
        <f>IF(Kinder!B14&lt;&gt;"", Kinder!B14, "")</f>
        <v/>
      </c>
      <c r="C18" t="str">
        <f>IF(Kinder!C14&lt;&gt;"", Kinder!C14, "")</f>
        <v/>
      </c>
      <c r="D18" s="29"/>
      <c r="E18" s="30"/>
      <c r="F18" s="31"/>
      <c r="G18" s="29"/>
      <c r="H18" s="30"/>
      <c r="I18" s="31"/>
      <c r="J18" s="29"/>
      <c r="K18" s="33"/>
      <c r="L18" s="31"/>
      <c r="M18" s="32"/>
      <c r="N18" s="33"/>
      <c r="O18" s="31"/>
      <c r="P18" s="32"/>
      <c r="Q18" s="33"/>
      <c r="R18" s="31"/>
      <c r="S18" s="25"/>
      <c r="T18" s="26"/>
    </row>
    <row r="19" spans="1:20" x14ac:dyDescent="0.25">
      <c r="A19" s="1">
        <v>13</v>
      </c>
      <c r="B19" t="str">
        <f>IF(Kinder!B15&lt;&gt;"", Kinder!B15, "")</f>
        <v/>
      </c>
      <c r="C19" t="str">
        <f>IF(Kinder!C15&lt;&gt;"", Kinder!C15, "")</f>
        <v/>
      </c>
      <c r="D19" s="29"/>
      <c r="E19" s="30"/>
      <c r="F19" s="31"/>
      <c r="G19" s="29"/>
      <c r="H19" s="30"/>
      <c r="I19" s="31"/>
      <c r="J19" s="29"/>
      <c r="K19" s="33"/>
      <c r="L19" s="31"/>
      <c r="M19" s="32"/>
      <c r="N19" s="33"/>
      <c r="O19" s="31"/>
      <c r="P19" s="32"/>
      <c r="Q19" s="33"/>
      <c r="R19" s="31"/>
      <c r="S19" s="25"/>
      <c r="T19" s="26"/>
    </row>
    <row r="20" spans="1:20" x14ac:dyDescent="0.25">
      <c r="A20" s="1">
        <v>14</v>
      </c>
      <c r="B20" t="str">
        <f>IF(Kinder!B16&lt;&gt;"", Kinder!B16, "")</f>
        <v/>
      </c>
      <c r="C20" t="str">
        <f>IF(Kinder!C16&lt;&gt;"", Kinder!C16, "")</f>
        <v/>
      </c>
      <c r="D20" s="29"/>
      <c r="E20" s="30"/>
      <c r="F20" s="31"/>
      <c r="G20" s="29"/>
      <c r="H20" s="30"/>
      <c r="I20" s="31"/>
      <c r="J20" s="29"/>
      <c r="K20" s="33"/>
      <c r="L20" s="31"/>
      <c r="M20" s="32"/>
      <c r="N20" s="33"/>
      <c r="O20" s="31"/>
      <c r="P20" s="32"/>
      <c r="Q20" s="33"/>
      <c r="R20" s="31"/>
      <c r="S20" s="25"/>
      <c r="T20" s="26"/>
    </row>
    <row r="21" spans="1:20" x14ac:dyDescent="0.25">
      <c r="A21" s="1">
        <v>15</v>
      </c>
      <c r="B21" t="str">
        <f>IF(Kinder!B17&lt;&gt;"", Kinder!B17, "")</f>
        <v/>
      </c>
      <c r="C21" t="str">
        <f>IF(Kinder!C17&lt;&gt;"", Kinder!C17, "")</f>
        <v/>
      </c>
      <c r="D21" s="29"/>
      <c r="E21" s="30"/>
      <c r="F21" s="31"/>
      <c r="G21" s="29"/>
      <c r="H21" s="30"/>
      <c r="I21" s="31"/>
      <c r="J21" s="29"/>
      <c r="K21" s="33"/>
      <c r="L21" s="31"/>
      <c r="M21" s="32"/>
      <c r="N21" s="33"/>
      <c r="O21" s="31"/>
      <c r="P21" s="32"/>
      <c r="Q21" s="33"/>
      <c r="R21" s="31"/>
      <c r="S21" s="25"/>
      <c r="T21" s="26"/>
    </row>
    <row r="22" spans="1:20" x14ac:dyDescent="0.25">
      <c r="A22" s="1">
        <v>16</v>
      </c>
      <c r="B22" t="str">
        <f>IF(Kinder!B18&lt;&gt;"", Kinder!B18, "")</f>
        <v/>
      </c>
      <c r="C22" t="str">
        <f>IF(Kinder!C18&lt;&gt;"", Kinder!C18, "")</f>
        <v/>
      </c>
      <c r="D22" s="29"/>
      <c r="E22" s="30"/>
      <c r="F22" s="31"/>
      <c r="G22" s="29"/>
      <c r="H22" s="30"/>
      <c r="I22" s="31"/>
      <c r="J22" s="29"/>
      <c r="K22" s="33"/>
      <c r="L22" s="31"/>
      <c r="M22" s="32"/>
      <c r="N22" s="33"/>
      <c r="O22" s="31"/>
      <c r="P22" s="32"/>
      <c r="Q22" s="33"/>
      <c r="R22" s="31"/>
      <c r="S22" s="25"/>
      <c r="T22" s="26"/>
    </row>
    <row r="23" spans="1:20" x14ac:dyDescent="0.25">
      <c r="A23" s="1">
        <v>17</v>
      </c>
      <c r="B23" t="str">
        <f>IF(Kinder!B19&lt;&gt;"", Kinder!B19, "")</f>
        <v/>
      </c>
      <c r="C23" t="str">
        <f>IF(Kinder!C19&lt;&gt;"", Kinder!C19, "")</f>
        <v/>
      </c>
      <c r="D23" s="29"/>
      <c r="E23" s="30"/>
      <c r="F23" s="31"/>
      <c r="G23" s="29"/>
      <c r="H23" s="30"/>
      <c r="I23" s="31"/>
      <c r="J23" s="29"/>
      <c r="K23" s="33"/>
      <c r="L23" s="31"/>
      <c r="M23" s="32"/>
      <c r="N23" s="33"/>
      <c r="O23" s="31"/>
      <c r="P23" s="32"/>
      <c r="Q23" s="33"/>
      <c r="R23" s="31"/>
      <c r="S23" s="25"/>
      <c r="T23" s="26"/>
    </row>
    <row r="24" spans="1:20" x14ac:dyDescent="0.25">
      <c r="A24" s="1">
        <v>18</v>
      </c>
      <c r="B24" t="str">
        <f>IF(Kinder!B20&lt;&gt;"", Kinder!B20, "")</f>
        <v/>
      </c>
      <c r="C24" t="str">
        <f>IF(Kinder!C20&lt;&gt;"", Kinder!C20, "")</f>
        <v/>
      </c>
      <c r="D24" s="29"/>
      <c r="E24" s="30"/>
      <c r="F24" s="31"/>
      <c r="G24" s="29"/>
      <c r="H24" s="30"/>
      <c r="I24" s="31"/>
      <c r="J24" s="29"/>
      <c r="K24" s="33"/>
      <c r="L24" s="31"/>
      <c r="M24" s="32"/>
      <c r="N24" s="33"/>
      <c r="O24" s="31"/>
      <c r="P24" s="32"/>
      <c r="Q24" s="33"/>
      <c r="R24" s="31"/>
      <c r="S24" s="25"/>
      <c r="T24" s="26"/>
    </row>
    <row r="25" spans="1:20" x14ac:dyDescent="0.25">
      <c r="A25" s="1">
        <v>19</v>
      </c>
      <c r="B25" t="str">
        <f>IF(Kinder!B21&lt;&gt;"", Kinder!B21, "")</f>
        <v/>
      </c>
      <c r="C25" t="str">
        <f>IF(Kinder!C21&lt;&gt;"", Kinder!C21, "")</f>
        <v/>
      </c>
      <c r="D25" s="29"/>
      <c r="E25" s="30"/>
      <c r="F25" s="31"/>
      <c r="G25" s="29"/>
      <c r="H25" s="30"/>
      <c r="I25" s="31"/>
      <c r="J25" s="29"/>
      <c r="K25" s="33"/>
      <c r="L25" s="31"/>
      <c r="M25" s="32"/>
      <c r="N25" s="33"/>
      <c r="O25" s="31"/>
      <c r="P25" s="32"/>
      <c r="Q25" s="33"/>
      <c r="R25" s="31"/>
      <c r="S25" s="25"/>
      <c r="T25" s="26"/>
    </row>
    <row r="26" spans="1:20" x14ac:dyDescent="0.25">
      <c r="A26" s="1">
        <v>20</v>
      </c>
      <c r="B26" t="str">
        <f>IF(Kinder!B22&lt;&gt;"", Kinder!B22, "")</f>
        <v/>
      </c>
      <c r="C26" t="str">
        <f>IF(Kinder!C22&lt;&gt;"", Kinder!C22, "")</f>
        <v/>
      </c>
      <c r="D26" s="29"/>
      <c r="E26" s="30"/>
      <c r="F26" s="31"/>
      <c r="G26" s="29"/>
      <c r="H26" s="30"/>
      <c r="I26" s="31"/>
      <c r="J26" s="29"/>
      <c r="K26" s="33"/>
      <c r="L26" s="31"/>
      <c r="M26" s="32"/>
      <c r="N26" s="33"/>
      <c r="O26" s="31"/>
      <c r="P26" s="32"/>
      <c r="Q26" s="33"/>
      <c r="R26" s="31"/>
      <c r="S26" s="25"/>
      <c r="T26" s="26"/>
    </row>
    <row r="27" spans="1:20" x14ac:dyDescent="0.25">
      <c r="A27" s="1">
        <v>21</v>
      </c>
      <c r="B27" t="str">
        <f>IF(Kinder!B23&lt;&gt;"", Kinder!B23, "")</f>
        <v/>
      </c>
      <c r="C27" t="str">
        <f>IF(Kinder!C23&lt;&gt;"", Kinder!C23, "")</f>
        <v/>
      </c>
      <c r="D27" s="29"/>
      <c r="E27" s="30"/>
      <c r="F27" s="31"/>
      <c r="G27" s="29"/>
      <c r="H27" s="30"/>
      <c r="I27" s="31"/>
      <c r="J27" s="29"/>
      <c r="K27" s="33"/>
      <c r="L27" s="31"/>
      <c r="M27" s="32"/>
      <c r="N27" s="33"/>
      <c r="O27" s="31"/>
      <c r="P27" s="32"/>
      <c r="Q27" s="33"/>
      <c r="R27" s="31"/>
      <c r="S27" s="25"/>
      <c r="T27" s="26"/>
    </row>
    <row r="28" spans="1:20" x14ac:dyDescent="0.25">
      <c r="A28" s="1">
        <v>22</v>
      </c>
      <c r="B28" t="str">
        <f>IF(Kinder!B24&lt;&gt;"", Kinder!B24, "")</f>
        <v/>
      </c>
      <c r="C28" t="str">
        <f>IF(Kinder!C24&lt;&gt;"", Kinder!C24, "")</f>
        <v/>
      </c>
      <c r="D28" s="29"/>
      <c r="E28" s="30"/>
      <c r="F28" s="31"/>
      <c r="G28" s="29"/>
      <c r="H28" s="30"/>
      <c r="I28" s="31"/>
      <c r="J28" s="29"/>
      <c r="K28" s="33"/>
      <c r="L28" s="31"/>
      <c r="M28" s="32"/>
      <c r="N28" s="33"/>
      <c r="O28" s="31"/>
      <c r="P28" s="32"/>
      <c r="Q28" s="33"/>
      <c r="R28" s="31"/>
      <c r="S28" s="25"/>
      <c r="T28" s="26"/>
    </row>
    <row r="29" spans="1:20" x14ac:dyDescent="0.25">
      <c r="A29" s="1">
        <v>23</v>
      </c>
      <c r="B29" t="str">
        <f>IF(Kinder!B25&lt;&gt;"", Kinder!B25, "")</f>
        <v/>
      </c>
      <c r="C29" t="str">
        <f>IF(Kinder!C25&lt;&gt;"", Kinder!C25, "")</f>
        <v/>
      </c>
      <c r="D29" s="29"/>
      <c r="E29" s="30"/>
      <c r="F29" s="31"/>
      <c r="G29" s="29"/>
      <c r="H29" s="30"/>
      <c r="I29" s="31"/>
      <c r="J29" s="29"/>
      <c r="K29" s="33"/>
      <c r="L29" s="31"/>
      <c r="M29" s="32"/>
      <c r="N29" s="33"/>
      <c r="O29" s="31"/>
      <c r="P29" s="32"/>
      <c r="Q29" s="33"/>
      <c r="R29" s="31"/>
      <c r="S29" s="25"/>
      <c r="T29" s="26"/>
    </row>
    <row r="30" spans="1:20" x14ac:dyDescent="0.25">
      <c r="A30" s="1">
        <v>24</v>
      </c>
      <c r="B30" t="str">
        <f>IF(Kinder!B26&lt;&gt;"", Kinder!B26, "")</f>
        <v/>
      </c>
      <c r="C30" t="str">
        <f>IF(Kinder!C26&lt;&gt;"", Kinder!C26, "")</f>
        <v/>
      </c>
      <c r="D30" s="29"/>
      <c r="E30" s="30"/>
      <c r="F30" s="31"/>
      <c r="G30" s="29"/>
      <c r="H30" s="30"/>
      <c r="I30" s="31"/>
      <c r="J30" s="29"/>
      <c r="K30" s="33"/>
      <c r="L30" s="31"/>
      <c r="M30" s="32"/>
      <c r="N30" s="33"/>
      <c r="O30" s="31"/>
      <c r="P30" s="32"/>
      <c r="Q30" s="33"/>
      <c r="R30" s="31"/>
      <c r="S30" s="25"/>
      <c r="T30" s="26"/>
    </row>
    <row r="31" spans="1:20" x14ac:dyDescent="0.25">
      <c r="A31" s="1">
        <v>25</v>
      </c>
      <c r="B31" t="str">
        <f>IF(Kinder!B27&lt;&gt;"", Kinder!B27, "")</f>
        <v/>
      </c>
      <c r="C31" t="str">
        <f>IF(Kinder!C27&lt;&gt;"", Kinder!C27, "")</f>
        <v/>
      </c>
      <c r="D31" s="29"/>
      <c r="E31" s="30"/>
      <c r="F31" s="31"/>
      <c r="G31" s="29"/>
      <c r="H31" s="30"/>
      <c r="I31" s="31"/>
      <c r="J31" s="29"/>
      <c r="K31" s="33"/>
      <c r="L31" s="31"/>
      <c r="M31" s="32"/>
      <c r="N31" s="33"/>
      <c r="O31" s="31"/>
      <c r="P31" s="32"/>
      <c r="Q31" s="33"/>
      <c r="R31" s="31"/>
      <c r="S31" s="25"/>
      <c r="T31" s="26"/>
    </row>
    <row r="32" spans="1:20" x14ac:dyDescent="0.25">
      <c r="A32" s="1">
        <v>26</v>
      </c>
      <c r="B32" t="str">
        <f>IF(Kinder!B28&lt;&gt;"", Kinder!B28, "")</f>
        <v/>
      </c>
      <c r="C32" t="str">
        <f>IF(Kinder!C28&lt;&gt;"", Kinder!C28, "")</f>
        <v/>
      </c>
      <c r="D32" s="29"/>
      <c r="E32" s="30"/>
      <c r="F32" s="31"/>
      <c r="G32" s="29"/>
      <c r="H32" s="30"/>
      <c r="I32" s="31"/>
      <c r="J32" s="29"/>
      <c r="K32" s="33"/>
      <c r="L32" s="31"/>
      <c r="M32" s="32"/>
      <c r="N32" s="33"/>
      <c r="O32" s="31"/>
      <c r="P32" s="32"/>
      <c r="Q32" s="33"/>
      <c r="R32" s="31"/>
      <c r="S32" s="25"/>
      <c r="T32" s="26"/>
    </row>
    <row r="33" spans="1:20" x14ac:dyDescent="0.25">
      <c r="A33" s="1">
        <v>27</v>
      </c>
      <c r="B33" t="str">
        <f>IF(Kinder!B29&lt;&gt;"", Kinder!B29, "")</f>
        <v/>
      </c>
      <c r="C33" t="str">
        <f>IF(Kinder!C29&lt;&gt;"", Kinder!C29, "")</f>
        <v/>
      </c>
      <c r="D33" s="29"/>
      <c r="E33" s="30"/>
      <c r="F33" s="31"/>
      <c r="G33" s="29"/>
      <c r="H33" s="30"/>
      <c r="I33" s="31"/>
      <c r="J33" s="29"/>
      <c r="K33" s="33"/>
      <c r="L33" s="31"/>
      <c r="M33" s="32"/>
      <c r="N33" s="33"/>
      <c r="O33" s="31"/>
      <c r="P33" s="32"/>
      <c r="Q33" s="33"/>
      <c r="R33" s="31"/>
      <c r="S33" s="25"/>
      <c r="T33" s="26"/>
    </row>
    <row r="34" spans="1:20" x14ac:dyDescent="0.25">
      <c r="A34" s="1">
        <v>28</v>
      </c>
      <c r="B34" t="str">
        <f>IF(Kinder!B30&lt;&gt;"", Kinder!B30, "")</f>
        <v/>
      </c>
      <c r="C34" t="str">
        <f>IF(Kinder!C30&lt;&gt;"", Kinder!C30, "")</f>
        <v/>
      </c>
      <c r="D34" s="29"/>
      <c r="E34" s="30"/>
      <c r="F34" s="31"/>
      <c r="G34" s="29"/>
      <c r="H34" s="30"/>
      <c r="I34" s="31"/>
      <c r="J34" s="29"/>
      <c r="K34" s="33"/>
      <c r="L34" s="31"/>
      <c r="M34" s="32"/>
      <c r="N34" s="33"/>
      <c r="O34" s="31"/>
      <c r="P34" s="32"/>
      <c r="Q34" s="33"/>
      <c r="R34" s="31"/>
      <c r="S34" s="25"/>
      <c r="T34" s="26"/>
    </row>
    <row r="35" spans="1:20" x14ac:dyDescent="0.25">
      <c r="A35" s="1">
        <v>29</v>
      </c>
      <c r="B35" t="str">
        <f>IF(Kinder!B31&lt;&gt;"", Kinder!B31, "")</f>
        <v/>
      </c>
      <c r="C35" t="str">
        <f>IF(Kinder!C31&lt;&gt;"", Kinder!C31, "")</f>
        <v/>
      </c>
      <c r="D35" s="29"/>
      <c r="E35" s="30"/>
      <c r="F35" s="31"/>
      <c r="G35" s="29"/>
      <c r="H35" s="30"/>
      <c r="I35" s="31"/>
      <c r="J35" s="29"/>
      <c r="K35" s="33"/>
      <c r="L35" s="31"/>
      <c r="M35" s="32"/>
      <c r="N35" s="33"/>
      <c r="O35" s="31"/>
      <c r="P35" s="32"/>
      <c r="Q35" s="33"/>
      <c r="R35" s="31"/>
      <c r="S35" s="25"/>
      <c r="T35" s="26"/>
    </row>
    <row r="36" spans="1:20" x14ac:dyDescent="0.25">
      <c r="A36" s="1">
        <v>30</v>
      </c>
      <c r="B36" t="str">
        <f>IF(Kinder!B32&lt;&gt;"", Kinder!B32, "")</f>
        <v/>
      </c>
      <c r="C36" t="str">
        <f>IF(Kinder!C32&lt;&gt;"", Kinder!C32, "")</f>
        <v/>
      </c>
      <c r="D36" s="29"/>
      <c r="E36" s="30"/>
      <c r="F36" s="31"/>
      <c r="G36" s="29"/>
      <c r="H36" s="30"/>
      <c r="I36" s="31"/>
      <c r="J36" s="29"/>
      <c r="K36" s="33"/>
      <c r="L36" s="31"/>
      <c r="M36" s="32"/>
      <c r="N36" s="33"/>
      <c r="O36" s="31"/>
      <c r="P36" s="32"/>
      <c r="Q36" s="33"/>
      <c r="R36" s="31"/>
      <c r="S36" s="25"/>
      <c r="T36" s="26"/>
    </row>
    <row r="37" spans="1:20" x14ac:dyDescent="0.25">
      <c r="A37" s="1">
        <v>31</v>
      </c>
      <c r="B37" t="str">
        <f>IF(Kinder!B33&lt;&gt;"", Kinder!B33, "")</f>
        <v/>
      </c>
      <c r="C37" t="str">
        <f>IF(Kinder!C33&lt;&gt;"", Kinder!C33, "")</f>
        <v/>
      </c>
      <c r="D37" s="29"/>
      <c r="E37" s="30"/>
      <c r="F37" s="31"/>
      <c r="G37" s="29"/>
      <c r="H37" s="30"/>
      <c r="I37" s="31"/>
      <c r="J37" s="29"/>
      <c r="K37" s="33"/>
      <c r="L37" s="31"/>
      <c r="M37" s="32"/>
      <c r="N37" s="33"/>
      <c r="O37" s="31"/>
      <c r="P37" s="32"/>
      <c r="Q37" s="33"/>
      <c r="R37" s="31"/>
      <c r="S37" s="25"/>
      <c r="T37" s="26"/>
    </row>
    <row r="38" spans="1:20" x14ac:dyDescent="0.25">
      <c r="A38" s="1">
        <v>32</v>
      </c>
      <c r="B38" t="str">
        <f>IF(Kinder!B34&lt;&gt;"", Kinder!B34, "")</f>
        <v/>
      </c>
      <c r="C38" t="str">
        <f>IF(Kinder!C34&lt;&gt;"", Kinder!C34, "")</f>
        <v/>
      </c>
      <c r="D38" s="29"/>
      <c r="E38" s="30"/>
      <c r="F38" s="31"/>
      <c r="G38" s="29"/>
      <c r="H38" s="30"/>
      <c r="I38" s="31"/>
      <c r="J38" s="29"/>
      <c r="K38" s="33"/>
      <c r="L38" s="31"/>
      <c r="M38" s="32"/>
      <c r="N38" s="33"/>
      <c r="O38" s="31"/>
      <c r="P38" s="32"/>
      <c r="Q38" s="33"/>
      <c r="R38" s="31"/>
      <c r="S38" s="25"/>
      <c r="T38" s="26"/>
    </row>
    <row r="39" spans="1:20" x14ac:dyDescent="0.25">
      <c r="A39" s="1">
        <v>33</v>
      </c>
      <c r="B39" t="str">
        <f>IF(Kinder!B35&lt;&gt;"", Kinder!B35, "")</f>
        <v/>
      </c>
      <c r="C39" t="str">
        <f>IF(Kinder!C35&lt;&gt;"", Kinder!C35, "")</f>
        <v/>
      </c>
      <c r="D39" s="29"/>
      <c r="E39" s="30"/>
      <c r="F39" s="31"/>
      <c r="G39" s="29"/>
      <c r="H39" s="30"/>
      <c r="I39" s="31"/>
      <c r="J39" s="29"/>
      <c r="K39" s="33"/>
      <c r="L39" s="31"/>
      <c r="M39" s="32"/>
      <c r="N39" s="33"/>
      <c r="O39" s="31"/>
      <c r="P39" s="32"/>
      <c r="Q39" s="33"/>
      <c r="R39" s="31"/>
      <c r="S39" s="25"/>
      <c r="T39" s="26"/>
    </row>
    <row r="40" spans="1:20" x14ac:dyDescent="0.25">
      <c r="A40" s="1">
        <v>34</v>
      </c>
      <c r="B40" t="str">
        <f>IF(Kinder!B36&lt;&gt;"", Kinder!B36, "")</f>
        <v/>
      </c>
      <c r="C40" t="str">
        <f>IF(Kinder!C36&lt;&gt;"", Kinder!C36, "")</f>
        <v/>
      </c>
      <c r="D40" s="29"/>
      <c r="E40" s="30"/>
      <c r="F40" s="31"/>
      <c r="G40" s="29"/>
      <c r="H40" s="30"/>
      <c r="I40" s="31"/>
      <c r="J40" s="29"/>
      <c r="K40" s="33"/>
      <c r="L40" s="31"/>
      <c r="M40" s="32"/>
      <c r="N40" s="33"/>
      <c r="O40" s="31"/>
      <c r="P40" s="32"/>
      <c r="Q40" s="33"/>
      <c r="R40" s="31"/>
      <c r="S40" s="25"/>
      <c r="T40" s="26"/>
    </row>
    <row r="41" spans="1:20" x14ac:dyDescent="0.25">
      <c r="A41" s="1">
        <v>35</v>
      </c>
      <c r="B41" t="str">
        <f>IF(Kinder!B37&lt;&gt;"", Kinder!B37, "")</f>
        <v/>
      </c>
      <c r="C41" t="str">
        <f>IF(Kinder!C37&lt;&gt;"", Kinder!C37, "")</f>
        <v/>
      </c>
      <c r="D41" s="29"/>
      <c r="E41" s="30"/>
      <c r="F41" s="31"/>
      <c r="G41" s="29"/>
      <c r="H41" s="30"/>
      <c r="I41" s="31"/>
      <c r="J41" s="29"/>
      <c r="K41" s="33"/>
      <c r="L41" s="31"/>
      <c r="M41" s="32"/>
      <c r="N41" s="33"/>
      <c r="O41" s="31"/>
      <c r="P41" s="32"/>
      <c r="Q41" s="33"/>
      <c r="R41" s="31"/>
      <c r="S41" s="25"/>
      <c r="T41" s="26"/>
    </row>
    <row r="42" spans="1:20" x14ac:dyDescent="0.25">
      <c r="A42" s="1">
        <v>36</v>
      </c>
      <c r="B42" t="str">
        <f>IF(Kinder!B38&lt;&gt;"", Kinder!B38, "")</f>
        <v/>
      </c>
      <c r="C42" t="str">
        <f>IF(Kinder!C38&lt;&gt;"", Kinder!C38, "")</f>
        <v/>
      </c>
      <c r="D42" s="29"/>
      <c r="E42" s="30"/>
      <c r="F42" s="31"/>
      <c r="G42" s="29"/>
      <c r="H42" s="30"/>
      <c r="I42" s="31"/>
      <c r="J42" s="29"/>
      <c r="K42" s="33"/>
      <c r="L42" s="31"/>
      <c r="M42" s="32"/>
      <c r="N42" s="33"/>
      <c r="O42" s="31"/>
      <c r="P42" s="32"/>
      <c r="Q42" s="33"/>
      <c r="R42" s="31"/>
      <c r="S42" s="25"/>
      <c r="T42" s="26"/>
    </row>
    <row r="43" spans="1:20" x14ac:dyDescent="0.25">
      <c r="A43" s="1">
        <v>37</v>
      </c>
      <c r="B43" t="str">
        <f>IF(Kinder!B39&lt;&gt;"", Kinder!B39, "")</f>
        <v/>
      </c>
      <c r="C43" t="str">
        <f>IF(Kinder!C39&lt;&gt;"", Kinder!C39, "")</f>
        <v/>
      </c>
      <c r="D43" s="29"/>
      <c r="E43" s="30"/>
      <c r="F43" s="31"/>
      <c r="G43" s="29"/>
      <c r="H43" s="30"/>
      <c r="I43" s="31"/>
      <c r="J43" s="29"/>
      <c r="K43" s="33"/>
      <c r="L43" s="31"/>
      <c r="M43" s="32"/>
      <c r="N43" s="33"/>
      <c r="O43" s="31"/>
      <c r="P43" s="32"/>
      <c r="Q43" s="33"/>
      <c r="R43" s="31"/>
      <c r="S43" s="25"/>
      <c r="T43" s="26"/>
    </row>
    <row r="44" spans="1:20" x14ac:dyDescent="0.25">
      <c r="A44" s="1">
        <v>38</v>
      </c>
      <c r="B44" t="str">
        <f>IF(Kinder!B40&lt;&gt;"", Kinder!B40, "")</f>
        <v/>
      </c>
      <c r="C44" t="str">
        <f>IF(Kinder!C40&lt;&gt;"", Kinder!C40, "")</f>
        <v/>
      </c>
      <c r="D44" s="29"/>
      <c r="E44" s="30"/>
      <c r="F44" s="31"/>
      <c r="G44" s="29"/>
      <c r="H44" s="30"/>
      <c r="I44" s="31"/>
      <c r="J44" s="29"/>
      <c r="K44" s="33"/>
      <c r="L44" s="31"/>
      <c r="M44" s="32"/>
      <c r="N44" s="33"/>
      <c r="O44" s="31"/>
      <c r="P44" s="32"/>
      <c r="Q44" s="33"/>
      <c r="R44" s="31"/>
      <c r="S44" s="25"/>
      <c r="T44" s="26"/>
    </row>
    <row r="45" spans="1:20" x14ac:dyDescent="0.25">
      <c r="A45" s="1">
        <v>39</v>
      </c>
      <c r="B45" t="str">
        <f>IF(Kinder!B41&lt;&gt;"", Kinder!B41, "")</f>
        <v/>
      </c>
      <c r="C45" t="str">
        <f>IF(Kinder!C41&lt;&gt;"", Kinder!C41, "")</f>
        <v/>
      </c>
      <c r="D45" s="29"/>
      <c r="E45" s="30"/>
      <c r="F45" s="31"/>
      <c r="G45" s="29"/>
      <c r="H45" s="30"/>
      <c r="I45" s="31"/>
      <c r="J45" s="29"/>
      <c r="K45" s="33"/>
      <c r="L45" s="31"/>
      <c r="M45" s="32"/>
      <c r="N45" s="33"/>
      <c r="O45" s="31"/>
      <c r="P45" s="32"/>
      <c r="Q45" s="33"/>
      <c r="R45" s="31"/>
      <c r="S45" s="25"/>
      <c r="T45" s="26"/>
    </row>
    <row r="46" spans="1:20" x14ac:dyDescent="0.25">
      <c r="A46" s="1">
        <v>40</v>
      </c>
      <c r="B46" t="str">
        <f>IF(Kinder!B42&lt;&gt;"", Kinder!B42, "")</f>
        <v/>
      </c>
      <c r="C46" t="str">
        <f>IF(Kinder!C42&lt;&gt;"", Kinder!C42, "")</f>
        <v/>
      </c>
      <c r="D46" s="29"/>
      <c r="E46" s="30"/>
      <c r="F46" s="31"/>
      <c r="G46" s="29"/>
      <c r="H46" s="30"/>
      <c r="I46" s="31"/>
      <c r="J46" s="29"/>
      <c r="K46" s="33"/>
      <c r="L46" s="31"/>
      <c r="M46" s="32"/>
      <c r="N46" s="33"/>
      <c r="O46" s="31"/>
      <c r="P46" s="32"/>
      <c r="Q46" s="33"/>
      <c r="R46" s="31"/>
      <c r="S46" s="25"/>
      <c r="T46" s="26"/>
    </row>
    <row r="47" spans="1:20" x14ac:dyDescent="0.25">
      <c r="A47" s="1">
        <v>41</v>
      </c>
      <c r="B47" t="str">
        <f>IF(Kinder!B43&lt;&gt;"", Kinder!B43, "")</f>
        <v/>
      </c>
      <c r="C47" t="str">
        <f>IF(Kinder!C43&lt;&gt;"", Kinder!C43, "")</f>
        <v/>
      </c>
      <c r="D47" s="29"/>
      <c r="E47" s="30"/>
      <c r="F47" s="31"/>
      <c r="G47" s="29"/>
      <c r="H47" s="30"/>
      <c r="I47" s="31"/>
      <c r="J47" s="29"/>
      <c r="K47" s="33"/>
      <c r="L47" s="31"/>
      <c r="M47" s="32"/>
      <c r="N47" s="33"/>
      <c r="O47" s="31"/>
      <c r="P47" s="32"/>
      <c r="Q47" s="33"/>
      <c r="R47" s="31"/>
      <c r="S47" s="25"/>
      <c r="T47" s="26"/>
    </row>
    <row r="48" spans="1:20" x14ac:dyDescent="0.25">
      <c r="A48" s="1">
        <v>42</v>
      </c>
      <c r="B48" t="str">
        <f>IF(Kinder!B44&lt;&gt;"", Kinder!B44, "")</f>
        <v/>
      </c>
      <c r="C48" t="str">
        <f>IF(Kinder!C44&lt;&gt;"", Kinder!C44, "")</f>
        <v/>
      </c>
      <c r="D48" s="29"/>
      <c r="E48" s="30"/>
      <c r="F48" s="31"/>
      <c r="G48" s="29"/>
      <c r="H48" s="30"/>
      <c r="I48" s="31"/>
      <c r="J48" s="29"/>
      <c r="K48" s="33"/>
      <c r="L48" s="31"/>
      <c r="M48" s="32"/>
      <c r="N48" s="33"/>
      <c r="O48" s="31"/>
      <c r="P48" s="32"/>
      <c r="Q48" s="33"/>
      <c r="R48" s="31"/>
      <c r="S48" s="25"/>
      <c r="T48" s="26"/>
    </row>
    <row r="49" spans="1:20" x14ac:dyDescent="0.25">
      <c r="A49" s="1">
        <v>43</v>
      </c>
      <c r="B49" t="str">
        <f>IF(Kinder!B45&lt;&gt;"", Kinder!B45, "")</f>
        <v/>
      </c>
      <c r="C49" t="str">
        <f>IF(Kinder!C45&lt;&gt;"", Kinder!C45, "")</f>
        <v/>
      </c>
      <c r="D49" s="29"/>
      <c r="E49" s="30"/>
      <c r="F49" s="31"/>
      <c r="G49" s="29"/>
      <c r="H49" s="30"/>
      <c r="I49" s="31"/>
      <c r="J49" s="29"/>
      <c r="K49" s="33"/>
      <c r="L49" s="31"/>
      <c r="M49" s="32"/>
      <c r="N49" s="33"/>
      <c r="O49" s="31"/>
      <c r="P49" s="32"/>
      <c r="Q49" s="33"/>
      <c r="R49" s="31"/>
      <c r="S49" s="25"/>
      <c r="T49" s="26"/>
    </row>
    <row r="50" spans="1:20" x14ac:dyDescent="0.25">
      <c r="A50" s="1">
        <v>44</v>
      </c>
      <c r="B50" t="str">
        <f>IF(Kinder!B46&lt;&gt;"", Kinder!B46, "")</f>
        <v/>
      </c>
      <c r="C50" t="str">
        <f>IF(Kinder!C46&lt;&gt;"", Kinder!C46, "")</f>
        <v/>
      </c>
      <c r="D50" s="29"/>
      <c r="E50" s="30"/>
      <c r="F50" s="31"/>
      <c r="G50" s="29"/>
      <c r="H50" s="30"/>
      <c r="I50" s="31"/>
      <c r="J50" s="29"/>
      <c r="K50" s="33"/>
      <c r="L50" s="31"/>
      <c r="M50" s="32"/>
      <c r="N50" s="33"/>
      <c r="O50" s="31"/>
      <c r="P50" s="32"/>
      <c r="Q50" s="33"/>
      <c r="R50" s="31"/>
      <c r="S50" s="25"/>
      <c r="T50" s="26"/>
    </row>
    <row r="51" spans="1:20" x14ac:dyDescent="0.25">
      <c r="A51" s="1">
        <v>45</v>
      </c>
      <c r="B51" t="str">
        <f>IF(Kinder!B47&lt;&gt;"", Kinder!B47, "")</f>
        <v/>
      </c>
      <c r="C51" t="str">
        <f>IF(Kinder!C47&lt;&gt;"", Kinder!C47, "")</f>
        <v/>
      </c>
      <c r="D51" s="29"/>
      <c r="E51" s="30"/>
      <c r="F51" s="31"/>
      <c r="G51" s="29"/>
      <c r="H51" s="30"/>
      <c r="I51" s="31"/>
      <c r="J51" s="29"/>
      <c r="K51" s="33"/>
      <c r="L51" s="31"/>
      <c r="M51" s="32"/>
      <c r="N51" s="33"/>
      <c r="O51" s="31"/>
      <c r="P51" s="32"/>
      <c r="Q51" s="33"/>
      <c r="R51" s="31"/>
      <c r="S51" s="25"/>
      <c r="T51" s="26"/>
    </row>
    <row r="52" spans="1:20" x14ac:dyDescent="0.25">
      <c r="A52" s="1">
        <v>46</v>
      </c>
      <c r="B52" t="str">
        <f>IF(Kinder!B48&lt;&gt;"", Kinder!B48, "")</f>
        <v/>
      </c>
      <c r="C52" t="str">
        <f>IF(Kinder!C48&lt;&gt;"", Kinder!C48, "")</f>
        <v/>
      </c>
      <c r="D52" s="29"/>
      <c r="E52" s="30"/>
      <c r="F52" s="31"/>
      <c r="G52" s="29"/>
      <c r="H52" s="30"/>
      <c r="I52" s="31"/>
      <c r="J52" s="29"/>
      <c r="K52" s="33"/>
      <c r="L52" s="31"/>
      <c r="M52" s="32"/>
      <c r="N52" s="33"/>
      <c r="O52" s="31"/>
      <c r="P52" s="32"/>
      <c r="Q52" s="33"/>
      <c r="R52" s="31"/>
      <c r="S52" s="25"/>
      <c r="T52" s="26"/>
    </row>
    <row r="53" spans="1:20" x14ac:dyDescent="0.25">
      <c r="A53" s="1">
        <v>47</v>
      </c>
      <c r="B53" t="str">
        <f>IF(Kinder!B49&lt;&gt;"", Kinder!B49, "")</f>
        <v/>
      </c>
      <c r="C53" t="str">
        <f>IF(Kinder!C49&lt;&gt;"", Kinder!C49, "")</f>
        <v/>
      </c>
      <c r="D53" s="29"/>
      <c r="E53" s="30"/>
      <c r="F53" s="31"/>
      <c r="G53" s="29"/>
      <c r="H53" s="30"/>
      <c r="I53" s="31"/>
      <c r="J53" s="29"/>
      <c r="K53" s="33"/>
      <c r="L53" s="31"/>
      <c r="M53" s="32"/>
      <c r="N53" s="33"/>
      <c r="O53" s="31"/>
      <c r="P53" s="32"/>
      <c r="Q53" s="33"/>
      <c r="R53" s="31"/>
      <c r="S53" s="25"/>
      <c r="T53" s="26"/>
    </row>
    <row r="54" spans="1:20" x14ac:dyDescent="0.25">
      <c r="A54" s="1">
        <v>48</v>
      </c>
      <c r="B54" t="str">
        <f>IF(Kinder!B50&lt;&gt;"", Kinder!B50, "")</f>
        <v/>
      </c>
      <c r="C54" t="str">
        <f>IF(Kinder!C50&lt;&gt;"", Kinder!C50, "")</f>
        <v/>
      </c>
      <c r="D54" s="29"/>
      <c r="E54" s="30"/>
      <c r="F54" s="31"/>
      <c r="G54" s="29"/>
      <c r="H54" s="30"/>
      <c r="I54" s="31"/>
      <c r="J54" s="29"/>
      <c r="K54" s="33"/>
      <c r="L54" s="31"/>
      <c r="M54" s="32"/>
      <c r="N54" s="33"/>
      <c r="O54" s="31"/>
      <c r="P54" s="32"/>
      <c r="Q54" s="33"/>
      <c r="R54" s="31"/>
      <c r="S54" s="25"/>
      <c r="T54" s="26"/>
    </row>
    <row r="55" spans="1:20" x14ac:dyDescent="0.25">
      <c r="A55" s="1">
        <v>49</v>
      </c>
      <c r="B55" t="str">
        <f>IF(Kinder!B51&lt;&gt;"", Kinder!B51, "")</f>
        <v/>
      </c>
      <c r="C55" t="str">
        <f>IF(Kinder!C51&lt;&gt;"", Kinder!C51, "")</f>
        <v/>
      </c>
      <c r="D55" s="29"/>
      <c r="E55" s="30"/>
      <c r="F55" s="31"/>
      <c r="G55" s="29"/>
      <c r="H55" s="30"/>
      <c r="I55" s="31"/>
      <c r="J55" s="29"/>
      <c r="K55" s="33"/>
      <c r="L55" s="31"/>
      <c r="M55" s="32"/>
      <c r="N55" s="33"/>
      <c r="O55" s="31"/>
      <c r="P55" s="32"/>
      <c r="Q55" s="33"/>
      <c r="R55" s="31"/>
      <c r="S55" s="25"/>
      <c r="T55" s="26"/>
    </row>
    <row r="56" spans="1:20" x14ac:dyDescent="0.25">
      <c r="A56" s="1">
        <v>50</v>
      </c>
      <c r="B56" t="str">
        <f>IF(Kinder!B52&lt;&gt;"", Kinder!B52, "")</f>
        <v/>
      </c>
      <c r="C56" t="str">
        <f>IF(Kinder!C52&lt;&gt;"", Kinder!C52, "")</f>
        <v/>
      </c>
      <c r="D56" s="29"/>
      <c r="E56" s="30"/>
      <c r="F56" s="31"/>
      <c r="G56" s="29"/>
      <c r="H56" s="30"/>
      <c r="I56" s="31"/>
      <c r="J56" s="29"/>
      <c r="K56" s="33"/>
      <c r="L56" s="31"/>
      <c r="M56" s="32"/>
      <c r="N56" s="33"/>
      <c r="O56" s="31"/>
      <c r="P56" s="32"/>
      <c r="Q56" s="33"/>
      <c r="R56" s="31"/>
      <c r="S56" s="25"/>
      <c r="T56" s="26"/>
    </row>
    <row r="57" spans="1:20" x14ac:dyDescent="0.25">
      <c r="A57" s="1">
        <v>51</v>
      </c>
      <c r="B57" t="str">
        <f>IF(Kinder!B53&lt;&gt;"", Kinder!B53, "")</f>
        <v/>
      </c>
      <c r="C57" t="str">
        <f>IF(Kinder!C53&lt;&gt;"", Kinder!C53, "")</f>
        <v/>
      </c>
      <c r="D57" s="29"/>
      <c r="E57" s="30"/>
      <c r="F57" s="31"/>
      <c r="G57" s="29"/>
      <c r="H57" s="30"/>
      <c r="I57" s="31"/>
      <c r="J57" s="29"/>
      <c r="K57" s="33"/>
      <c r="L57" s="31"/>
      <c r="M57" s="32"/>
      <c r="N57" s="33"/>
      <c r="O57" s="31"/>
      <c r="P57" s="32"/>
      <c r="Q57" s="33"/>
      <c r="R57" s="31"/>
      <c r="S57" s="25"/>
      <c r="T57" s="26"/>
    </row>
    <row r="58" spans="1:20" x14ac:dyDescent="0.25">
      <c r="A58" s="1">
        <v>52</v>
      </c>
      <c r="B58" t="str">
        <f>IF(Kinder!B54&lt;&gt;"", Kinder!B54, "")</f>
        <v/>
      </c>
      <c r="C58" t="str">
        <f>IF(Kinder!C54&lt;&gt;"", Kinder!C54, "")</f>
        <v/>
      </c>
      <c r="D58" s="29"/>
      <c r="E58" s="30"/>
      <c r="F58" s="31"/>
      <c r="G58" s="29"/>
      <c r="H58" s="30"/>
      <c r="I58" s="31"/>
      <c r="J58" s="29"/>
      <c r="K58" s="33"/>
      <c r="L58" s="31"/>
      <c r="M58" s="32"/>
      <c r="N58" s="33"/>
      <c r="O58" s="31"/>
      <c r="P58" s="32"/>
      <c r="Q58" s="33"/>
      <c r="R58" s="31"/>
      <c r="S58" s="25"/>
      <c r="T58" s="26"/>
    </row>
    <row r="59" spans="1:20" x14ac:dyDescent="0.25">
      <c r="A59" s="1">
        <v>53</v>
      </c>
      <c r="B59" t="str">
        <f>IF(Kinder!B55&lt;&gt;"", Kinder!B55, "")</f>
        <v/>
      </c>
      <c r="C59" t="str">
        <f>IF(Kinder!C55&lt;&gt;"", Kinder!C55, "")</f>
        <v/>
      </c>
      <c r="D59" s="29"/>
      <c r="E59" s="30"/>
      <c r="F59" s="31"/>
      <c r="G59" s="29"/>
      <c r="H59" s="30"/>
      <c r="I59" s="31"/>
      <c r="J59" s="29"/>
      <c r="K59" s="33"/>
      <c r="L59" s="31"/>
      <c r="M59" s="32"/>
      <c r="N59" s="33"/>
      <c r="O59" s="31"/>
      <c r="P59" s="32"/>
      <c r="Q59" s="33"/>
      <c r="R59" s="31"/>
      <c r="S59" s="25"/>
      <c r="T59" s="26"/>
    </row>
    <row r="60" spans="1:20" x14ac:dyDescent="0.25">
      <c r="A60" s="1">
        <v>54</v>
      </c>
      <c r="B60" t="str">
        <f>IF(Kinder!B56&lt;&gt;"", Kinder!B56, "")</f>
        <v/>
      </c>
      <c r="C60" t="str">
        <f>IF(Kinder!C56&lt;&gt;"", Kinder!C56, "")</f>
        <v/>
      </c>
      <c r="D60" s="29"/>
      <c r="E60" s="30"/>
      <c r="F60" s="31"/>
      <c r="G60" s="29"/>
      <c r="H60" s="30"/>
      <c r="I60" s="31"/>
      <c r="J60" s="29"/>
      <c r="K60" s="33"/>
      <c r="L60" s="31"/>
      <c r="M60" s="32"/>
      <c r="N60" s="33"/>
      <c r="O60" s="31"/>
      <c r="P60" s="32"/>
      <c r="Q60" s="33"/>
      <c r="R60" s="31"/>
      <c r="S60" s="25"/>
      <c r="T60" s="26"/>
    </row>
    <row r="61" spans="1:20" x14ac:dyDescent="0.25">
      <c r="A61" s="1">
        <v>55</v>
      </c>
      <c r="B61" t="str">
        <f>IF(Kinder!B57&lt;&gt;"", Kinder!B57, "")</f>
        <v/>
      </c>
      <c r="C61" t="str">
        <f>IF(Kinder!C57&lt;&gt;"", Kinder!C57, "")</f>
        <v/>
      </c>
      <c r="D61" s="29"/>
      <c r="E61" s="30"/>
      <c r="F61" s="31"/>
      <c r="G61" s="29"/>
      <c r="H61" s="30"/>
      <c r="I61" s="31"/>
      <c r="J61" s="29"/>
      <c r="K61" s="33"/>
      <c r="L61" s="31"/>
      <c r="M61" s="32"/>
      <c r="N61" s="33"/>
      <c r="O61" s="31"/>
      <c r="P61" s="32"/>
      <c r="Q61" s="33"/>
      <c r="R61" s="31"/>
      <c r="S61" s="25"/>
      <c r="T61" s="26"/>
    </row>
    <row r="62" spans="1:20" x14ac:dyDescent="0.25">
      <c r="A62" s="1">
        <v>56</v>
      </c>
      <c r="B62" t="str">
        <f>IF(Kinder!B58&lt;&gt;"", Kinder!B58, "")</f>
        <v/>
      </c>
      <c r="C62" t="str">
        <f>IF(Kinder!C58&lt;&gt;"", Kinder!C58, "")</f>
        <v/>
      </c>
      <c r="D62" s="29"/>
      <c r="E62" s="30"/>
      <c r="F62" s="31"/>
      <c r="G62" s="29"/>
      <c r="H62" s="30"/>
      <c r="I62" s="31"/>
      <c r="J62" s="29"/>
      <c r="K62" s="33"/>
      <c r="L62" s="31"/>
      <c r="M62" s="32"/>
      <c r="N62" s="33"/>
      <c r="O62" s="31"/>
      <c r="P62" s="32"/>
      <c r="Q62" s="33"/>
      <c r="R62" s="31"/>
      <c r="S62" s="25"/>
      <c r="T62" s="26"/>
    </row>
    <row r="63" spans="1:20" x14ac:dyDescent="0.25">
      <c r="A63" s="1">
        <v>57</v>
      </c>
      <c r="B63" t="str">
        <f>IF(Kinder!B59&lt;&gt;"", Kinder!B59, "")</f>
        <v/>
      </c>
      <c r="C63" t="str">
        <f>IF(Kinder!C59&lt;&gt;"", Kinder!C59, "")</f>
        <v/>
      </c>
      <c r="D63" s="29"/>
      <c r="E63" s="30"/>
      <c r="F63" s="31"/>
      <c r="G63" s="29"/>
      <c r="H63" s="30"/>
      <c r="I63" s="31"/>
      <c r="J63" s="29"/>
      <c r="K63" s="33"/>
      <c r="L63" s="31"/>
      <c r="M63" s="32"/>
      <c r="N63" s="33"/>
      <c r="O63" s="31"/>
      <c r="P63" s="32"/>
      <c r="Q63" s="33"/>
      <c r="R63" s="31"/>
      <c r="S63" s="25"/>
      <c r="T63" s="26"/>
    </row>
    <row r="64" spans="1:20" x14ac:dyDescent="0.25">
      <c r="A64" s="1">
        <v>58</v>
      </c>
      <c r="B64" t="str">
        <f>IF(Kinder!B60&lt;&gt;"", Kinder!B60, "")</f>
        <v/>
      </c>
      <c r="C64" t="str">
        <f>IF(Kinder!C60&lt;&gt;"", Kinder!C60, "")</f>
        <v/>
      </c>
      <c r="D64" s="29"/>
      <c r="E64" s="30"/>
      <c r="F64" s="31"/>
      <c r="G64" s="29"/>
      <c r="H64" s="30"/>
      <c r="I64" s="31"/>
      <c r="J64" s="29"/>
      <c r="K64" s="33"/>
      <c r="L64" s="31"/>
      <c r="M64" s="32"/>
      <c r="N64" s="33"/>
      <c r="O64" s="31"/>
      <c r="P64" s="32"/>
      <c r="Q64" s="33"/>
      <c r="R64" s="31"/>
      <c r="S64" s="25"/>
      <c r="T64" s="26"/>
    </row>
    <row r="65" spans="1:20" x14ac:dyDescent="0.25">
      <c r="A65" s="1">
        <v>59</v>
      </c>
      <c r="B65" t="str">
        <f>IF(Kinder!B61&lt;&gt;"", Kinder!B61, "")</f>
        <v/>
      </c>
      <c r="C65" t="str">
        <f>IF(Kinder!C61&lt;&gt;"", Kinder!C61, "")</f>
        <v/>
      </c>
      <c r="D65" s="29"/>
      <c r="E65" s="30"/>
      <c r="F65" s="31"/>
      <c r="G65" s="29"/>
      <c r="H65" s="30"/>
      <c r="I65" s="31"/>
      <c r="J65" s="29"/>
      <c r="K65" s="33"/>
      <c r="L65" s="31"/>
      <c r="M65" s="32"/>
      <c r="N65" s="33"/>
      <c r="O65" s="31"/>
      <c r="P65" s="32"/>
      <c r="Q65" s="33"/>
      <c r="R65" s="31"/>
      <c r="S65" s="25"/>
      <c r="T65" s="26"/>
    </row>
    <row r="66" spans="1:20" x14ac:dyDescent="0.25">
      <c r="A66" s="1">
        <v>60</v>
      </c>
      <c r="B66" t="str">
        <f>IF(Kinder!B62&lt;&gt;"", Kinder!B62, "")</f>
        <v/>
      </c>
      <c r="C66" t="str">
        <f>IF(Kinder!C62&lt;&gt;"", Kinder!C62, "")</f>
        <v/>
      </c>
      <c r="D66" s="29"/>
      <c r="E66" s="30"/>
      <c r="F66" s="31"/>
      <c r="G66" s="29"/>
      <c r="H66" s="30"/>
      <c r="I66" s="31"/>
      <c r="J66" s="29"/>
      <c r="K66" s="33"/>
      <c r="L66" s="31"/>
      <c r="M66" s="32"/>
      <c r="N66" s="33"/>
      <c r="O66" s="31"/>
      <c r="P66" s="32"/>
      <c r="Q66" s="33"/>
      <c r="R66" s="31"/>
      <c r="S66" s="25"/>
      <c r="T66" s="26"/>
    </row>
    <row r="67" spans="1:20" x14ac:dyDescent="0.25">
      <c r="A67" s="1">
        <v>61</v>
      </c>
      <c r="B67" t="str">
        <f>IF(Kinder!B63&lt;&gt;"", Kinder!B63, "")</f>
        <v/>
      </c>
      <c r="C67" t="str">
        <f>IF(Kinder!C63&lt;&gt;"", Kinder!C63, "")</f>
        <v/>
      </c>
      <c r="D67" s="29"/>
      <c r="E67" s="30"/>
      <c r="F67" s="31"/>
      <c r="G67" s="29"/>
      <c r="H67" s="30"/>
      <c r="I67" s="31"/>
      <c r="J67" s="29"/>
      <c r="K67" s="33"/>
      <c r="L67" s="31"/>
      <c r="M67" s="32"/>
      <c r="N67" s="33"/>
      <c r="O67" s="31"/>
      <c r="P67" s="32"/>
      <c r="Q67" s="33"/>
      <c r="R67" s="31"/>
      <c r="S67" s="25"/>
      <c r="T67" s="26"/>
    </row>
    <row r="68" spans="1:20" x14ac:dyDescent="0.25">
      <c r="A68" s="1">
        <v>62</v>
      </c>
      <c r="B68" t="str">
        <f>IF(Kinder!B64&lt;&gt;"", Kinder!B64, "")</f>
        <v/>
      </c>
      <c r="C68" t="str">
        <f>IF(Kinder!C64&lt;&gt;"", Kinder!C64, "")</f>
        <v/>
      </c>
      <c r="D68" s="29"/>
      <c r="E68" s="30"/>
      <c r="F68" s="31"/>
      <c r="G68" s="29"/>
      <c r="H68" s="30"/>
      <c r="I68" s="31"/>
      <c r="J68" s="29"/>
      <c r="K68" s="33"/>
      <c r="L68" s="31"/>
      <c r="M68" s="32"/>
      <c r="N68" s="33"/>
      <c r="O68" s="31"/>
      <c r="P68" s="32"/>
      <c r="Q68" s="33"/>
      <c r="R68" s="31"/>
      <c r="S68" s="25"/>
      <c r="T68" s="26"/>
    </row>
    <row r="69" spans="1:20" x14ac:dyDescent="0.25">
      <c r="A69" s="1">
        <v>63</v>
      </c>
      <c r="B69" t="str">
        <f>IF(Kinder!B65&lt;&gt;"", Kinder!B65, "")</f>
        <v/>
      </c>
      <c r="C69" t="str">
        <f>IF(Kinder!C65&lt;&gt;"", Kinder!C65, "")</f>
        <v/>
      </c>
      <c r="D69" s="29"/>
      <c r="E69" s="30"/>
      <c r="F69" s="31"/>
      <c r="G69" s="29"/>
      <c r="H69" s="30"/>
      <c r="I69" s="31"/>
      <c r="J69" s="29"/>
      <c r="K69" s="33"/>
      <c r="L69" s="31"/>
      <c r="M69" s="32"/>
      <c r="N69" s="33"/>
      <c r="O69" s="31"/>
      <c r="P69" s="32"/>
      <c r="Q69" s="33"/>
      <c r="R69" s="31"/>
      <c r="S69" s="25"/>
      <c r="T69" s="26"/>
    </row>
    <row r="70" spans="1:20" x14ac:dyDescent="0.25">
      <c r="A70" s="1">
        <v>64</v>
      </c>
      <c r="B70" t="str">
        <f>IF(Kinder!B66&lt;&gt;"", Kinder!B66, "")</f>
        <v/>
      </c>
      <c r="C70" t="str">
        <f>IF(Kinder!C66&lt;&gt;"", Kinder!C66, "")</f>
        <v/>
      </c>
      <c r="D70" s="29"/>
      <c r="E70" s="30"/>
      <c r="F70" s="31"/>
      <c r="G70" s="29"/>
      <c r="H70" s="30"/>
      <c r="I70" s="31"/>
      <c r="J70" s="29"/>
      <c r="K70" s="33"/>
      <c r="L70" s="31"/>
      <c r="M70" s="32"/>
      <c r="N70" s="33"/>
      <c r="O70" s="31"/>
      <c r="P70" s="32"/>
      <c r="Q70" s="33"/>
      <c r="R70" s="31"/>
      <c r="S70" s="25"/>
      <c r="T70" s="26"/>
    </row>
    <row r="71" spans="1:20" x14ac:dyDescent="0.25">
      <c r="A71" s="1">
        <v>65</v>
      </c>
      <c r="B71" t="str">
        <f>IF(Kinder!B67&lt;&gt;"", Kinder!B67, "")</f>
        <v/>
      </c>
      <c r="C71" t="str">
        <f>IF(Kinder!C67&lt;&gt;"", Kinder!C67, "")</f>
        <v/>
      </c>
      <c r="D71" s="29"/>
      <c r="E71" s="30"/>
      <c r="F71" s="31"/>
      <c r="G71" s="29"/>
      <c r="H71" s="30"/>
      <c r="I71" s="31"/>
      <c r="J71" s="29"/>
      <c r="K71" s="33"/>
      <c r="L71" s="31"/>
      <c r="M71" s="32"/>
      <c r="N71" s="33"/>
      <c r="O71" s="31"/>
      <c r="P71" s="32"/>
      <c r="Q71" s="33"/>
      <c r="R71" s="31"/>
      <c r="S71" s="25"/>
      <c r="T71" s="26"/>
    </row>
    <row r="72" spans="1:20" x14ac:dyDescent="0.25">
      <c r="A72" s="1">
        <v>66</v>
      </c>
      <c r="B72" t="str">
        <f>IF(Kinder!B68&lt;&gt;"", Kinder!B68, "")</f>
        <v/>
      </c>
      <c r="C72" t="str">
        <f>IF(Kinder!C68&lt;&gt;"", Kinder!C68, "")</f>
        <v/>
      </c>
      <c r="D72" s="29"/>
      <c r="E72" s="30"/>
      <c r="F72" s="31"/>
      <c r="G72" s="29"/>
      <c r="H72" s="30"/>
      <c r="I72" s="31"/>
      <c r="J72" s="29"/>
      <c r="K72" s="33"/>
      <c r="L72" s="31"/>
      <c r="M72" s="32"/>
      <c r="N72" s="33"/>
      <c r="O72" s="31"/>
      <c r="P72" s="32"/>
      <c r="Q72" s="33"/>
      <c r="R72" s="31"/>
      <c r="S72" s="25"/>
      <c r="T72" s="26"/>
    </row>
    <row r="73" spans="1:20" x14ac:dyDescent="0.25">
      <c r="A73" s="1">
        <v>67</v>
      </c>
      <c r="B73" t="str">
        <f>IF(Kinder!B69&lt;&gt;"", Kinder!B69, "")</f>
        <v/>
      </c>
      <c r="C73" t="str">
        <f>IF(Kinder!C69&lt;&gt;"", Kinder!C69, "")</f>
        <v/>
      </c>
      <c r="D73" s="29"/>
      <c r="E73" s="30"/>
      <c r="F73" s="31"/>
      <c r="G73" s="29"/>
      <c r="H73" s="30"/>
      <c r="I73" s="31"/>
      <c r="J73" s="29"/>
      <c r="K73" s="33"/>
      <c r="L73" s="31"/>
      <c r="M73" s="32"/>
      <c r="N73" s="33"/>
      <c r="O73" s="31"/>
      <c r="P73" s="32"/>
      <c r="Q73" s="33"/>
      <c r="R73" s="31"/>
      <c r="S73" s="25"/>
      <c r="T73" s="26"/>
    </row>
    <row r="74" spans="1:20" x14ac:dyDescent="0.25">
      <c r="A74" s="1">
        <v>68</v>
      </c>
      <c r="B74" t="str">
        <f>IF(Kinder!B70&lt;&gt;"", Kinder!B70, "")</f>
        <v/>
      </c>
      <c r="C74" t="str">
        <f>IF(Kinder!C70&lt;&gt;"", Kinder!C70, "")</f>
        <v/>
      </c>
      <c r="D74" s="29"/>
      <c r="E74" s="30"/>
      <c r="F74" s="31"/>
      <c r="G74" s="29"/>
      <c r="H74" s="30"/>
      <c r="I74" s="31"/>
      <c r="J74" s="29"/>
      <c r="K74" s="33"/>
      <c r="L74" s="31"/>
      <c r="M74" s="32"/>
      <c r="N74" s="33"/>
      <c r="O74" s="31"/>
      <c r="P74" s="32"/>
      <c r="Q74" s="33"/>
      <c r="R74" s="31"/>
      <c r="S74" s="25"/>
      <c r="T74" s="26"/>
    </row>
    <row r="75" spans="1:20" x14ac:dyDescent="0.25">
      <c r="A75" s="1">
        <v>69</v>
      </c>
      <c r="B75" t="str">
        <f>IF(Kinder!B71&lt;&gt;"", Kinder!B71, "")</f>
        <v/>
      </c>
      <c r="C75" t="str">
        <f>IF(Kinder!C71&lt;&gt;"", Kinder!C71, "")</f>
        <v/>
      </c>
      <c r="D75" s="29"/>
      <c r="E75" s="30"/>
      <c r="F75" s="31"/>
      <c r="G75" s="29"/>
      <c r="H75" s="30"/>
      <c r="I75" s="31"/>
      <c r="J75" s="29"/>
      <c r="K75" s="33"/>
      <c r="L75" s="31"/>
      <c r="M75" s="32"/>
      <c r="N75" s="33"/>
      <c r="O75" s="31"/>
      <c r="P75" s="32"/>
      <c r="Q75" s="33"/>
      <c r="R75" s="31"/>
      <c r="S75" s="25"/>
      <c r="T75" s="26"/>
    </row>
    <row r="76" spans="1:20" x14ac:dyDescent="0.25">
      <c r="A76" s="1">
        <v>70</v>
      </c>
      <c r="B76" t="str">
        <f>IF(Kinder!B72&lt;&gt;"", Kinder!B72, "")</f>
        <v/>
      </c>
      <c r="C76" t="str">
        <f>IF(Kinder!C72&lt;&gt;"", Kinder!C72, "")</f>
        <v/>
      </c>
      <c r="D76" s="29"/>
      <c r="E76" s="30"/>
      <c r="F76" s="31"/>
      <c r="G76" s="29"/>
      <c r="H76" s="30"/>
      <c r="I76" s="31"/>
      <c r="J76" s="29"/>
      <c r="K76" s="33"/>
      <c r="L76" s="31"/>
      <c r="M76" s="32"/>
      <c r="N76" s="33"/>
      <c r="O76" s="31"/>
      <c r="P76" s="32"/>
      <c r="Q76" s="33"/>
      <c r="R76" s="31"/>
      <c r="S76" s="25"/>
      <c r="T76" s="26"/>
    </row>
    <row r="77" spans="1:20" x14ac:dyDescent="0.25">
      <c r="A77" s="1">
        <v>71</v>
      </c>
      <c r="B77" t="str">
        <f>IF(Kinder!B73&lt;&gt;"", Kinder!B73, "")</f>
        <v/>
      </c>
      <c r="C77" t="str">
        <f>IF(Kinder!C73&lt;&gt;"", Kinder!C73, "")</f>
        <v/>
      </c>
      <c r="D77" s="29"/>
      <c r="E77" s="30"/>
      <c r="F77" s="31"/>
      <c r="G77" s="29"/>
      <c r="H77" s="30"/>
      <c r="I77" s="31"/>
      <c r="J77" s="29"/>
      <c r="K77" s="33"/>
      <c r="L77" s="31"/>
      <c r="M77" s="32"/>
      <c r="N77" s="33"/>
      <c r="O77" s="31"/>
      <c r="P77" s="32"/>
      <c r="Q77" s="33"/>
      <c r="R77" s="31"/>
      <c r="S77" s="25"/>
      <c r="T77" s="26"/>
    </row>
    <row r="78" spans="1:20" x14ac:dyDescent="0.25">
      <c r="A78" s="1">
        <v>72</v>
      </c>
      <c r="B78" t="str">
        <f>IF(Kinder!B74&lt;&gt;"", Kinder!B74, "")</f>
        <v/>
      </c>
      <c r="C78" t="str">
        <f>IF(Kinder!C74&lt;&gt;"", Kinder!C74, "")</f>
        <v/>
      </c>
      <c r="D78" s="29"/>
      <c r="E78" s="30"/>
      <c r="F78" s="31"/>
      <c r="G78" s="29"/>
      <c r="H78" s="30"/>
      <c r="I78" s="31"/>
      <c r="J78" s="29"/>
      <c r="K78" s="33"/>
      <c r="L78" s="31"/>
      <c r="M78" s="32"/>
      <c r="N78" s="33"/>
      <c r="O78" s="31"/>
      <c r="P78" s="32"/>
      <c r="Q78" s="33"/>
      <c r="R78" s="31"/>
      <c r="S78" s="25"/>
      <c r="T78" s="26"/>
    </row>
    <row r="79" spans="1:20" x14ac:dyDescent="0.25">
      <c r="A79" s="1">
        <v>73</v>
      </c>
      <c r="B79" t="str">
        <f>IF(Kinder!B75&lt;&gt;"", Kinder!B75, "")</f>
        <v/>
      </c>
      <c r="C79" t="str">
        <f>IF(Kinder!C75&lt;&gt;"", Kinder!C75, "")</f>
        <v/>
      </c>
      <c r="D79" s="29"/>
      <c r="E79" s="30"/>
      <c r="F79" s="31"/>
      <c r="G79" s="29"/>
      <c r="H79" s="30"/>
      <c r="I79" s="31"/>
      <c r="J79" s="29"/>
      <c r="K79" s="33"/>
      <c r="L79" s="31"/>
      <c r="M79" s="32"/>
      <c r="N79" s="33"/>
      <c r="O79" s="31"/>
      <c r="P79" s="32"/>
      <c r="Q79" s="33"/>
      <c r="R79" s="31"/>
      <c r="S79" s="25"/>
      <c r="T79" s="26"/>
    </row>
    <row r="80" spans="1:20" x14ac:dyDescent="0.25">
      <c r="A80" s="1">
        <v>74</v>
      </c>
      <c r="B80" t="str">
        <f>IF(Kinder!B76&lt;&gt;"", Kinder!B76, "")</f>
        <v/>
      </c>
      <c r="C80" t="str">
        <f>IF(Kinder!C76&lt;&gt;"", Kinder!C76, "")</f>
        <v/>
      </c>
      <c r="D80" s="29"/>
      <c r="E80" s="30"/>
      <c r="F80" s="31"/>
      <c r="G80" s="29"/>
      <c r="H80" s="30"/>
      <c r="I80" s="31"/>
      <c r="J80" s="29"/>
      <c r="K80" s="33"/>
      <c r="L80" s="31"/>
      <c r="M80" s="32"/>
      <c r="N80" s="33"/>
      <c r="O80" s="31"/>
      <c r="P80" s="32"/>
      <c r="Q80" s="33"/>
      <c r="R80" s="31"/>
      <c r="S80" s="25"/>
      <c r="T80" s="26"/>
    </row>
    <row r="81" spans="1:20" x14ac:dyDescent="0.25">
      <c r="A81" s="1">
        <v>75</v>
      </c>
      <c r="B81" t="str">
        <f>IF(Kinder!B77&lt;&gt;"", Kinder!B77, "")</f>
        <v/>
      </c>
      <c r="C81" t="str">
        <f>IF(Kinder!C77&lt;&gt;"", Kinder!C77, "")</f>
        <v/>
      </c>
      <c r="D81" s="29"/>
      <c r="E81" s="30"/>
      <c r="F81" s="31"/>
      <c r="G81" s="29"/>
      <c r="H81" s="30"/>
      <c r="I81" s="31"/>
      <c r="J81" s="29"/>
      <c r="K81" s="33"/>
      <c r="L81" s="31"/>
      <c r="M81" s="32"/>
      <c r="N81" s="33"/>
      <c r="O81" s="31"/>
      <c r="P81" s="32"/>
      <c r="Q81" s="33"/>
      <c r="R81" s="31"/>
      <c r="S81" s="25"/>
      <c r="T81" s="26"/>
    </row>
    <row r="82" spans="1:20" x14ac:dyDescent="0.25">
      <c r="A82" s="1">
        <v>76</v>
      </c>
      <c r="B82" t="str">
        <f>IF(Kinder!B78&lt;&gt;"", Kinder!B78, "")</f>
        <v/>
      </c>
      <c r="C82" t="str">
        <f>IF(Kinder!C78&lt;&gt;"", Kinder!C78, "")</f>
        <v/>
      </c>
      <c r="D82" s="29"/>
      <c r="E82" s="30"/>
      <c r="F82" s="31"/>
      <c r="G82" s="29"/>
      <c r="H82" s="30"/>
      <c r="I82" s="31"/>
      <c r="J82" s="29"/>
      <c r="K82" s="33"/>
      <c r="L82" s="31"/>
      <c r="M82" s="32"/>
      <c r="N82" s="33"/>
      <c r="O82" s="31"/>
      <c r="P82" s="32"/>
      <c r="Q82" s="33"/>
      <c r="R82" s="31"/>
      <c r="S82" s="25"/>
      <c r="T82" s="26"/>
    </row>
    <row r="83" spans="1:20" x14ac:dyDescent="0.25">
      <c r="A83" s="1">
        <v>77</v>
      </c>
      <c r="B83" t="str">
        <f>IF(Kinder!B79&lt;&gt;"", Kinder!B79, "")</f>
        <v/>
      </c>
      <c r="C83" t="str">
        <f>IF(Kinder!C79&lt;&gt;"", Kinder!C79, "")</f>
        <v/>
      </c>
      <c r="D83" s="29"/>
      <c r="E83" s="30"/>
      <c r="F83" s="31"/>
      <c r="G83" s="29"/>
      <c r="H83" s="30"/>
      <c r="I83" s="31"/>
      <c r="J83" s="29"/>
      <c r="K83" s="33"/>
      <c r="L83" s="31"/>
      <c r="M83" s="32"/>
      <c r="N83" s="33"/>
      <c r="O83" s="31"/>
      <c r="P83" s="32"/>
      <c r="Q83" s="33"/>
      <c r="R83" s="31"/>
      <c r="S83" s="25"/>
      <c r="T83" s="26"/>
    </row>
    <row r="84" spans="1:20" x14ac:dyDescent="0.25">
      <c r="A84" s="1">
        <v>78</v>
      </c>
      <c r="B84" t="str">
        <f>IF(Kinder!B80&lt;&gt;"", Kinder!B80, "")</f>
        <v/>
      </c>
      <c r="C84" t="str">
        <f>IF(Kinder!C80&lt;&gt;"", Kinder!C80, "")</f>
        <v/>
      </c>
      <c r="D84" s="29"/>
      <c r="E84" s="30"/>
      <c r="F84" s="31"/>
      <c r="G84" s="29"/>
      <c r="H84" s="30"/>
      <c r="I84" s="31"/>
      <c r="J84" s="29"/>
      <c r="K84" s="33"/>
      <c r="L84" s="31"/>
      <c r="M84" s="32"/>
      <c r="N84" s="33"/>
      <c r="O84" s="31"/>
      <c r="P84" s="32"/>
      <c r="Q84" s="33"/>
      <c r="R84" s="31"/>
      <c r="S84" s="25"/>
      <c r="T84" s="26"/>
    </row>
    <row r="85" spans="1:20" x14ac:dyDescent="0.25">
      <c r="A85" s="1">
        <v>79</v>
      </c>
      <c r="B85" t="str">
        <f>IF(Kinder!B81&lt;&gt;"", Kinder!B81, "")</f>
        <v/>
      </c>
      <c r="C85" t="str">
        <f>IF(Kinder!C81&lt;&gt;"", Kinder!C81, "")</f>
        <v/>
      </c>
      <c r="D85" s="29"/>
      <c r="E85" s="30"/>
      <c r="F85" s="31"/>
      <c r="G85" s="29"/>
      <c r="H85" s="30"/>
      <c r="I85" s="31"/>
      <c r="J85" s="29"/>
      <c r="K85" s="33"/>
      <c r="L85" s="31"/>
      <c r="M85" s="32"/>
      <c r="N85" s="33"/>
      <c r="O85" s="31"/>
      <c r="P85" s="32"/>
      <c r="Q85" s="33"/>
      <c r="R85" s="31"/>
      <c r="S85" s="25"/>
      <c r="T85" s="26"/>
    </row>
    <row r="86" spans="1:20" x14ac:dyDescent="0.25">
      <c r="A86" s="1">
        <v>80</v>
      </c>
      <c r="B86" t="str">
        <f>IF(Kinder!B82&lt;&gt;"", Kinder!B82, "")</f>
        <v/>
      </c>
      <c r="C86" t="str">
        <f>IF(Kinder!C82&lt;&gt;"", Kinder!C82, "")</f>
        <v/>
      </c>
      <c r="D86" s="29"/>
      <c r="E86" s="30"/>
      <c r="F86" s="31"/>
      <c r="G86" s="29"/>
      <c r="H86" s="30"/>
      <c r="I86" s="31"/>
      <c r="J86" s="29"/>
      <c r="K86" s="33"/>
      <c r="L86" s="31"/>
      <c r="M86" s="32"/>
      <c r="N86" s="33"/>
      <c r="O86" s="31"/>
      <c r="P86" s="32"/>
      <c r="Q86" s="33"/>
      <c r="R86" s="31"/>
      <c r="S86" s="25"/>
      <c r="T86" s="26"/>
    </row>
    <row r="87" spans="1:20" x14ac:dyDescent="0.25">
      <c r="A87" s="1">
        <v>81</v>
      </c>
      <c r="B87" t="str">
        <f>IF(Kinder!B83&lt;&gt;"", Kinder!B83, "")</f>
        <v/>
      </c>
      <c r="C87" t="str">
        <f>IF(Kinder!C83&lt;&gt;"", Kinder!C83, "")</f>
        <v/>
      </c>
      <c r="D87" s="29"/>
      <c r="E87" s="30"/>
      <c r="F87" s="31"/>
      <c r="G87" s="29"/>
      <c r="H87" s="30"/>
      <c r="I87" s="31"/>
      <c r="J87" s="29"/>
      <c r="K87" s="33"/>
      <c r="L87" s="31"/>
      <c r="M87" s="32"/>
      <c r="N87" s="33"/>
      <c r="O87" s="31"/>
      <c r="P87" s="32"/>
      <c r="Q87" s="33"/>
      <c r="R87" s="31"/>
      <c r="S87" s="25"/>
      <c r="T87" s="26"/>
    </row>
    <row r="88" spans="1:20" x14ac:dyDescent="0.25">
      <c r="A88" s="1">
        <v>82</v>
      </c>
      <c r="B88" t="str">
        <f>IF(Kinder!B84&lt;&gt;"", Kinder!B84, "")</f>
        <v/>
      </c>
      <c r="C88" t="str">
        <f>IF(Kinder!C84&lt;&gt;"", Kinder!C84, "")</f>
        <v/>
      </c>
      <c r="D88" s="29"/>
      <c r="E88" s="30"/>
      <c r="F88" s="31"/>
      <c r="G88" s="29"/>
      <c r="H88" s="30"/>
      <c r="I88" s="31"/>
      <c r="J88" s="29"/>
      <c r="K88" s="33"/>
      <c r="L88" s="31"/>
      <c r="M88" s="32"/>
      <c r="N88" s="33"/>
      <c r="O88" s="31"/>
      <c r="P88" s="32"/>
      <c r="Q88" s="33"/>
      <c r="R88" s="31"/>
      <c r="S88" s="25"/>
      <c r="T88" s="26"/>
    </row>
    <row r="89" spans="1:20" x14ac:dyDescent="0.25">
      <c r="A89" s="1">
        <v>83</v>
      </c>
      <c r="B89" t="str">
        <f>IF(Kinder!B85&lt;&gt;"", Kinder!B85, "")</f>
        <v/>
      </c>
      <c r="C89" t="str">
        <f>IF(Kinder!C85&lt;&gt;"", Kinder!C85, "")</f>
        <v/>
      </c>
      <c r="D89" s="29"/>
      <c r="E89" s="30"/>
      <c r="F89" s="31"/>
      <c r="G89" s="29"/>
      <c r="H89" s="30"/>
      <c r="I89" s="31"/>
      <c r="J89" s="29"/>
      <c r="K89" s="33"/>
      <c r="L89" s="31"/>
      <c r="M89" s="32"/>
      <c r="N89" s="33"/>
      <c r="O89" s="31"/>
      <c r="P89" s="32"/>
      <c r="Q89" s="33"/>
      <c r="R89" s="31"/>
      <c r="S89" s="25"/>
      <c r="T89" s="26"/>
    </row>
    <row r="90" spans="1:20" x14ac:dyDescent="0.25">
      <c r="A90" s="1">
        <v>84</v>
      </c>
      <c r="B90" t="str">
        <f>IF(Kinder!B86&lt;&gt;"", Kinder!B86, "")</f>
        <v/>
      </c>
      <c r="C90" t="str">
        <f>IF(Kinder!C86&lt;&gt;"", Kinder!C86, "")</f>
        <v/>
      </c>
      <c r="D90" s="29"/>
      <c r="E90" s="30"/>
      <c r="F90" s="31"/>
      <c r="G90" s="29"/>
      <c r="H90" s="30"/>
      <c r="I90" s="31"/>
      <c r="J90" s="29"/>
      <c r="K90" s="33"/>
      <c r="L90" s="31"/>
      <c r="M90" s="32"/>
      <c r="N90" s="33"/>
      <c r="O90" s="31"/>
      <c r="P90" s="32"/>
      <c r="Q90" s="33"/>
      <c r="R90" s="31"/>
      <c r="S90" s="25"/>
      <c r="T90" s="26"/>
    </row>
    <row r="91" spans="1:20" x14ac:dyDescent="0.25">
      <c r="A91" s="1">
        <v>85</v>
      </c>
      <c r="B91" t="str">
        <f>IF(Kinder!B87&lt;&gt;"", Kinder!B87, "")</f>
        <v/>
      </c>
      <c r="C91" t="str">
        <f>IF(Kinder!C87&lt;&gt;"", Kinder!C87, "")</f>
        <v/>
      </c>
      <c r="D91" s="29"/>
      <c r="E91" s="30"/>
      <c r="F91" s="31"/>
      <c r="G91" s="29"/>
      <c r="H91" s="30"/>
      <c r="I91" s="31"/>
      <c r="J91" s="29"/>
      <c r="K91" s="33"/>
      <c r="L91" s="31"/>
      <c r="M91" s="32"/>
      <c r="N91" s="33"/>
      <c r="O91" s="31"/>
      <c r="P91" s="32"/>
      <c r="Q91" s="33"/>
      <c r="R91" s="31"/>
      <c r="S91" s="25"/>
      <c r="T91" s="26"/>
    </row>
    <row r="92" spans="1:20" x14ac:dyDescent="0.25">
      <c r="A92" s="1">
        <v>86</v>
      </c>
      <c r="B92" t="str">
        <f>IF(Kinder!B88&lt;&gt;"", Kinder!B88, "")</f>
        <v/>
      </c>
      <c r="C92" t="str">
        <f>IF(Kinder!C88&lt;&gt;"", Kinder!C88, "")</f>
        <v/>
      </c>
      <c r="D92" s="29"/>
      <c r="E92" s="30"/>
      <c r="F92" s="31"/>
      <c r="G92" s="29"/>
      <c r="H92" s="30"/>
      <c r="I92" s="31"/>
      <c r="J92" s="29"/>
      <c r="K92" s="33"/>
      <c r="L92" s="31"/>
      <c r="M92" s="32"/>
      <c r="N92" s="33"/>
      <c r="O92" s="31"/>
      <c r="P92" s="32"/>
      <c r="Q92" s="33"/>
      <c r="R92" s="31"/>
      <c r="S92" s="25"/>
      <c r="T92" s="26"/>
    </row>
    <row r="93" spans="1:20" x14ac:dyDescent="0.25">
      <c r="A93" s="1">
        <v>87</v>
      </c>
      <c r="B93" t="str">
        <f>IF(Kinder!B89&lt;&gt;"", Kinder!B89, "")</f>
        <v/>
      </c>
      <c r="C93" t="str">
        <f>IF(Kinder!C89&lt;&gt;"", Kinder!C89, "")</f>
        <v/>
      </c>
      <c r="D93" s="29"/>
      <c r="E93" s="30"/>
      <c r="F93" s="31"/>
      <c r="G93" s="29"/>
      <c r="H93" s="30"/>
      <c r="I93" s="31"/>
      <c r="J93" s="29"/>
      <c r="K93" s="33"/>
      <c r="L93" s="31"/>
      <c r="M93" s="32"/>
      <c r="N93" s="33"/>
      <c r="O93" s="31"/>
      <c r="P93" s="32"/>
      <c r="Q93" s="33"/>
      <c r="R93" s="31"/>
      <c r="S93" s="25"/>
      <c r="T93" s="26"/>
    </row>
    <row r="94" spans="1:20" x14ac:dyDescent="0.25">
      <c r="A94" s="1">
        <v>88</v>
      </c>
      <c r="B94" t="str">
        <f>IF(Kinder!B90&lt;&gt;"", Kinder!B90, "")</f>
        <v/>
      </c>
      <c r="C94" t="str">
        <f>IF(Kinder!C90&lt;&gt;"", Kinder!C90, "")</f>
        <v/>
      </c>
      <c r="D94" s="29"/>
      <c r="E94" s="30"/>
      <c r="F94" s="31"/>
      <c r="G94" s="29"/>
      <c r="H94" s="30"/>
      <c r="I94" s="31"/>
      <c r="J94" s="29"/>
      <c r="K94" s="33"/>
      <c r="L94" s="31"/>
      <c r="M94" s="32"/>
      <c r="N94" s="33"/>
      <c r="O94" s="31"/>
      <c r="P94" s="32"/>
      <c r="Q94" s="33"/>
      <c r="R94" s="31"/>
      <c r="S94" s="25"/>
      <c r="T94" s="26"/>
    </row>
    <row r="95" spans="1:20" x14ac:dyDescent="0.25">
      <c r="A95" s="1">
        <v>89</v>
      </c>
      <c r="B95" t="str">
        <f>IF(Kinder!B91&lt;&gt;"", Kinder!B91, "")</f>
        <v/>
      </c>
      <c r="C95" t="str">
        <f>IF(Kinder!C91&lt;&gt;"", Kinder!C91, "")</f>
        <v/>
      </c>
      <c r="D95" s="29"/>
      <c r="E95" s="30"/>
      <c r="F95" s="31"/>
      <c r="G95" s="29"/>
      <c r="H95" s="30"/>
      <c r="I95" s="31"/>
      <c r="J95" s="29"/>
      <c r="K95" s="33"/>
      <c r="L95" s="31"/>
      <c r="M95" s="32"/>
      <c r="N95" s="33"/>
      <c r="O95" s="31"/>
      <c r="P95" s="32"/>
      <c r="Q95" s="33"/>
      <c r="R95" s="31"/>
      <c r="S95" s="25"/>
      <c r="T95" s="26"/>
    </row>
    <row r="96" spans="1:20" x14ac:dyDescent="0.25">
      <c r="A96" s="1">
        <v>90</v>
      </c>
      <c r="B96" t="str">
        <f>IF(Kinder!B92&lt;&gt;"", Kinder!B92, "")</f>
        <v/>
      </c>
      <c r="C96" t="str">
        <f>IF(Kinder!C92&lt;&gt;"", Kinder!C92, "")</f>
        <v/>
      </c>
      <c r="D96" s="29"/>
      <c r="E96" s="30"/>
      <c r="F96" s="31"/>
      <c r="G96" s="29"/>
      <c r="H96" s="30"/>
      <c r="I96" s="31"/>
      <c r="J96" s="29"/>
      <c r="K96" s="33"/>
      <c r="L96" s="31"/>
      <c r="M96" s="32"/>
      <c r="N96" s="33"/>
      <c r="O96" s="31"/>
      <c r="P96" s="32"/>
      <c r="Q96" s="33"/>
      <c r="R96" s="31"/>
      <c r="S96" s="25"/>
      <c r="T96" s="26"/>
    </row>
    <row r="97" spans="1:20" x14ac:dyDescent="0.25">
      <c r="A97" s="1">
        <v>91</v>
      </c>
      <c r="B97" t="str">
        <f>IF(Kinder!B93&lt;&gt;"", Kinder!B93, "")</f>
        <v/>
      </c>
      <c r="C97" t="str">
        <f>IF(Kinder!C93&lt;&gt;"", Kinder!C93, "")</f>
        <v/>
      </c>
      <c r="D97" s="29"/>
      <c r="E97" s="30"/>
      <c r="F97" s="31"/>
      <c r="G97" s="29"/>
      <c r="H97" s="30"/>
      <c r="I97" s="31"/>
      <c r="J97" s="29"/>
      <c r="K97" s="33"/>
      <c r="L97" s="31"/>
      <c r="M97" s="32"/>
      <c r="N97" s="33"/>
      <c r="O97" s="31"/>
      <c r="P97" s="32"/>
      <c r="Q97" s="33"/>
      <c r="R97" s="31"/>
      <c r="S97" s="25"/>
      <c r="T97" s="26"/>
    </row>
    <row r="98" spans="1:20" x14ac:dyDescent="0.25">
      <c r="A98" s="1">
        <v>92</v>
      </c>
      <c r="B98" t="str">
        <f>IF(Kinder!B94&lt;&gt;"", Kinder!B94, "")</f>
        <v/>
      </c>
      <c r="C98" t="str">
        <f>IF(Kinder!C94&lt;&gt;"", Kinder!C94, "")</f>
        <v/>
      </c>
      <c r="D98" s="29"/>
      <c r="E98" s="30"/>
      <c r="F98" s="31"/>
      <c r="G98" s="29"/>
      <c r="H98" s="30"/>
      <c r="I98" s="31"/>
      <c r="J98" s="29"/>
      <c r="K98" s="33"/>
      <c r="L98" s="31"/>
      <c r="M98" s="32"/>
      <c r="N98" s="33"/>
      <c r="O98" s="31"/>
      <c r="P98" s="32"/>
      <c r="Q98" s="33"/>
      <c r="R98" s="31"/>
      <c r="S98" s="25"/>
      <c r="T98" s="26"/>
    </row>
    <row r="99" spans="1:20" x14ac:dyDescent="0.25">
      <c r="A99" s="1">
        <v>93</v>
      </c>
      <c r="B99" t="str">
        <f>IF(Kinder!B95&lt;&gt;"", Kinder!B95, "")</f>
        <v/>
      </c>
      <c r="C99" t="str">
        <f>IF(Kinder!C95&lt;&gt;"", Kinder!C95, "")</f>
        <v/>
      </c>
      <c r="D99" s="29"/>
      <c r="E99" s="30"/>
      <c r="F99" s="31"/>
      <c r="G99" s="29"/>
      <c r="H99" s="30"/>
      <c r="I99" s="31"/>
      <c r="J99" s="29"/>
      <c r="K99" s="33"/>
      <c r="L99" s="31"/>
      <c r="M99" s="32"/>
      <c r="N99" s="33"/>
      <c r="O99" s="31"/>
      <c r="P99" s="32"/>
      <c r="Q99" s="33"/>
      <c r="R99" s="31"/>
      <c r="S99" s="25"/>
      <c r="T99" s="26"/>
    </row>
    <row r="100" spans="1:20" x14ac:dyDescent="0.25">
      <c r="A100" s="1">
        <v>94</v>
      </c>
      <c r="B100" t="str">
        <f>IF(Kinder!B96&lt;&gt;"", Kinder!B96, "")</f>
        <v/>
      </c>
      <c r="C100" t="str">
        <f>IF(Kinder!C96&lt;&gt;"", Kinder!C96, "")</f>
        <v/>
      </c>
      <c r="D100" s="29"/>
      <c r="E100" s="30"/>
      <c r="F100" s="31"/>
      <c r="G100" s="29"/>
      <c r="H100" s="30"/>
      <c r="I100" s="31"/>
      <c r="J100" s="29"/>
      <c r="K100" s="33"/>
      <c r="L100" s="31"/>
      <c r="M100" s="32"/>
      <c r="N100" s="33"/>
      <c r="O100" s="31"/>
      <c r="P100" s="32"/>
      <c r="Q100" s="33"/>
      <c r="R100" s="31"/>
      <c r="S100" s="25"/>
      <c r="T100" s="26"/>
    </row>
    <row r="101" spans="1:20" x14ac:dyDescent="0.25">
      <c r="A101" s="1">
        <v>95</v>
      </c>
      <c r="B101" t="str">
        <f>IF(Kinder!B97&lt;&gt;"", Kinder!B97, "")</f>
        <v/>
      </c>
      <c r="C101" t="str">
        <f>IF(Kinder!C97&lt;&gt;"", Kinder!C97, "")</f>
        <v/>
      </c>
      <c r="D101" s="29"/>
      <c r="E101" s="30"/>
      <c r="F101" s="31"/>
      <c r="G101" s="29"/>
      <c r="H101" s="30"/>
      <c r="I101" s="31"/>
      <c r="J101" s="29"/>
      <c r="K101" s="33"/>
      <c r="L101" s="31"/>
      <c r="M101" s="32"/>
      <c r="N101" s="33"/>
      <c r="O101" s="31"/>
      <c r="P101" s="32"/>
      <c r="Q101" s="33"/>
      <c r="R101" s="31"/>
      <c r="S101" s="25"/>
      <c r="T101" s="26"/>
    </row>
    <row r="102" spans="1:20" x14ac:dyDescent="0.25">
      <c r="A102" s="1">
        <v>96</v>
      </c>
      <c r="B102" t="str">
        <f>IF(Kinder!B98&lt;&gt;"", Kinder!B98, "")</f>
        <v/>
      </c>
      <c r="C102" t="str">
        <f>IF(Kinder!C98&lt;&gt;"", Kinder!C98, "")</f>
        <v/>
      </c>
      <c r="D102" s="29"/>
      <c r="E102" s="30"/>
      <c r="F102" s="31"/>
      <c r="G102" s="29"/>
      <c r="H102" s="30"/>
      <c r="I102" s="31"/>
      <c r="J102" s="29"/>
      <c r="K102" s="33"/>
      <c r="L102" s="31"/>
      <c r="M102" s="32"/>
      <c r="N102" s="33"/>
      <c r="O102" s="31"/>
      <c r="P102" s="32"/>
      <c r="Q102" s="33"/>
      <c r="R102" s="31"/>
      <c r="S102" s="25"/>
      <c r="T102" s="26"/>
    </row>
    <row r="103" spans="1:20" x14ac:dyDescent="0.25">
      <c r="A103" s="1">
        <v>97</v>
      </c>
      <c r="B103" t="str">
        <f>IF(Kinder!B99&lt;&gt;"", Kinder!B99, "")</f>
        <v/>
      </c>
      <c r="C103" t="str">
        <f>IF(Kinder!C99&lt;&gt;"", Kinder!C99, "")</f>
        <v/>
      </c>
      <c r="D103" s="29"/>
      <c r="E103" s="30"/>
      <c r="F103" s="31"/>
      <c r="G103" s="29"/>
      <c r="H103" s="30"/>
      <c r="I103" s="31"/>
      <c r="J103" s="29"/>
      <c r="K103" s="33"/>
      <c r="L103" s="31"/>
      <c r="M103" s="32"/>
      <c r="N103" s="33"/>
      <c r="O103" s="31"/>
      <c r="P103" s="32"/>
      <c r="Q103" s="33"/>
      <c r="R103" s="31"/>
      <c r="S103" s="25"/>
      <c r="T103" s="26"/>
    </row>
    <row r="104" spans="1:20" x14ac:dyDescent="0.25">
      <c r="A104" s="1">
        <v>98</v>
      </c>
      <c r="B104" t="str">
        <f>IF(Kinder!B100&lt;&gt;"", Kinder!B100, "")</f>
        <v/>
      </c>
      <c r="C104" t="str">
        <f>IF(Kinder!C100&lt;&gt;"", Kinder!C100, "")</f>
        <v/>
      </c>
      <c r="D104" s="29"/>
      <c r="E104" s="30"/>
      <c r="F104" s="31"/>
      <c r="G104" s="29"/>
      <c r="H104" s="30"/>
      <c r="I104" s="31"/>
      <c r="J104" s="29"/>
      <c r="K104" s="33"/>
      <c r="L104" s="31"/>
      <c r="M104" s="32"/>
      <c r="N104" s="33"/>
      <c r="O104" s="31"/>
      <c r="P104" s="32"/>
      <c r="Q104" s="33"/>
      <c r="R104" s="31"/>
      <c r="S104" s="25"/>
      <c r="T104" s="26"/>
    </row>
    <row r="105" spans="1:20" x14ac:dyDescent="0.25">
      <c r="A105" s="1">
        <v>99</v>
      </c>
      <c r="B105" t="str">
        <f>IF(Kinder!B101&lt;&gt;"", Kinder!B101, "")</f>
        <v/>
      </c>
      <c r="C105" t="str">
        <f>IF(Kinder!C101&lt;&gt;"", Kinder!C101, "")</f>
        <v/>
      </c>
      <c r="D105" s="29"/>
      <c r="E105" s="30"/>
      <c r="F105" s="31"/>
      <c r="G105" s="29"/>
      <c r="H105" s="30"/>
      <c r="I105" s="31"/>
      <c r="J105" s="29"/>
      <c r="K105" s="33"/>
      <c r="L105" s="31"/>
      <c r="M105" s="32"/>
      <c r="N105" s="33"/>
      <c r="O105" s="31"/>
      <c r="P105" s="32"/>
      <c r="Q105" s="33"/>
      <c r="R105" s="31"/>
      <c r="S105" s="25"/>
      <c r="T105" s="26"/>
    </row>
    <row r="106" spans="1:20" x14ac:dyDescent="0.25">
      <c r="A106" s="1">
        <v>100</v>
      </c>
      <c r="B106" t="str">
        <f>IF(Kinder!B102&lt;&gt;"", Kinder!B102, "")</f>
        <v/>
      </c>
      <c r="C106" t="str">
        <f>IF(Kinder!C102&lt;&gt;"", Kinder!C102, "")</f>
        <v/>
      </c>
      <c r="D106" s="29"/>
      <c r="E106" s="30"/>
      <c r="F106" s="31"/>
      <c r="G106" s="29"/>
      <c r="H106" s="30"/>
      <c r="I106" s="31"/>
      <c r="J106" s="29"/>
      <c r="K106" s="33"/>
      <c r="L106" s="31"/>
      <c r="M106" s="32"/>
      <c r="N106" s="33"/>
      <c r="O106" s="31"/>
      <c r="P106" s="32"/>
      <c r="Q106" s="33"/>
      <c r="R106" s="31"/>
      <c r="S106" s="25"/>
      <c r="T106" s="26"/>
    </row>
    <row r="107" spans="1:20" ht="15" customHeight="1" outlineLevel="1" x14ac:dyDescent="0.25">
      <c r="A107" s="1">
        <v>101</v>
      </c>
      <c r="B107" t="str">
        <f>IF(Kinder!B103&lt;&gt;"", Kinder!B103, "")</f>
        <v/>
      </c>
      <c r="C107" t="str">
        <f>IF(Kinder!C103&lt;&gt;"", Kinder!C103, "")</f>
        <v/>
      </c>
      <c r="D107" s="29"/>
      <c r="E107" s="30"/>
      <c r="F107" s="31"/>
      <c r="G107" s="29"/>
      <c r="H107" s="30"/>
      <c r="I107" s="31"/>
      <c r="J107" s="29"/>
      <c r="K107" s="33"/>
      <c r="L107" s="31"/>
      <c r="M107" s="32"/>
      <c r="N107" s="33"/>
      <c r="O107" s="31"/>
      <c r="P107" s="32"/>
      <c r="Q107" s="33"/>
      <c r="R107" s="31"/>
      <c r="S107" s="25"/>
      <c r="T107" s="26"/>
    </row>
    <row r="108" spans="1:20" ht="15" customHeight="1" outlineLevel="1" x14ac:dyDescent="0.25">
      <c r="A108" s="1">
        <v>102</v>
      </c>
      <c r="B108" t="str">
        <f>IF(Kinder!B104&lt;&gt;"", Kinder!B104, "")</f>
        <v/>
      </c>
      <c r="C108" t="str">
        <f>IF(Kinder!C104&lt;&gt;"", Kinder!C104, "")</f>
        <v/>
      </c>
      <c r="D108" s="29"/>
      <c r="E108" s="30"/>
      <c r="F108" s="31"/>
      <c r="G108" s="29"/>
      <c r="H108" s="30"/>
      <c r="I108" s="31"/>
      <c r="J108" s="29"/>
      <c r="K108" s="33"/>
      <c r="L108" s="31"/>
      <c r="M108" s="32"/>
      <c r="N108" s="33"/>
      <c r="O108" s="31"/>
      <c r="P108" s="32"/>
      <c r="Q108" s="33"/>
      <c r="R108" s="31"/>
      <c r="S108" s="25"/>
      <c r="T108" s="26"/>
    </row>
    <row r="109" spans="1:20" ht="15" customHeight="1" outlineLevel="1" x14ac:dyDescent="0.25">
      <c r="A109" s="1">
        <v>103</v>
      </c>
      <c r="B109" t="str">
        <f>IF(Kinder!B105&lt;&gt;"", Kinder!B105, "")</f>
        <v/>
      </c>
      <c r="C109" t="str">
        <f>IF(Kinder!C105&lt;&gt;"", Kinder!C105, "")</f>
        <v/>
      </c>
      <c r="D109" s="29"/>
      <c r="E109" s="30"/>
      <c r="F109" s="31"/>
      <c r="G109" s="29"/>
      <c r="H109" s="30"/>
      <c r="I109" s="31"/>
      <c r="J109" s="29"/>
      <c r="K109" s="33"/>
      <c r="L109" s="31"/>
      <c r="M109" s="32"/>
      <c r="N109" s="33"/>
      <c r="O109" s="31"/>
      <c r="P109" s="32"/>
      <c r="Q109" s="33"/>
      <c r="R109" s="31"/>
      <c r="S109" s="25"/>
      <c r="T109" s="26"/>
    </row>
    <row r="110" spans="1:20" ht="15" customHeight="1" outlineLevel="1" x14ac:dyDescent="0.25">
      <c r="A110" s="1">
        <v>104</v>
      </c>
      <c r="B110" t="str">
        <f>IF(Kinder!B106&lt;&gt;"", Kinder!B106, "")</f>
        <v/>
      </c>
      <c r="C110" t="str">
        <f>IF(Kinder!C106&lt;&gt;"", Kinder!C106, "")</f>
        <v/>
      </c>
      <c r="D110" s="29"/>
      <c r="E110" s="30"/>
      <c r="F110" s="31"/>
      <c r="G110" s="29"/>
      <c r="H110" s="30"/>
      <c r="I110" s="31"/>
      <c r="J110" s="29"/>
      <c r="K110" s="33"/>
      <c r="L110" s="31"/>
      <c r="M110" s="32"/>
      <c r="N110" s="33"/>
      <c r="O110" s="31"/>
      <c r="P110" s="32"/>
      <c r="Q110" s="33"/>
      <c r="R110" s="31"/>
      <c r="S110" s="25"/>
      <c r="T110" s="26"/>
    </row>
    <row r="111" spans="1:20" ht="15" customHeight="1" outlineLevel="1" x14ac:dyDescent="0.25">
      <c r="A111" s="1">
        <v>105</v>
      </c>
      <c r="B111" t="str">
        <f>IF(Kinder!B107&lt;&gt;"", Kinder!B107, "")</f>
        <v/>
      </c>
      <c r="C111" t="str">
        <f>IF(Kinder!C107&lt;&gt;"", Kinder!C107, "")</f>
        <v/>
      </c>
      <c r="D111" s="29"/>
      <c r="E111" s="30"/>
      <c r="F111" s="31"/>
      <c r="G111" s="29"/>
      <c r="H111" s="30"/>
      <c r="I111" s="31"/>
      <c r="J111" s="29"/>
      <c r="K111" s="33"/>
      <c r="L111" s="31"/>
      <c r="M111" s="32"/>
      <c r="N111" s="33"/>
      <c r="O111" s="31"/>
      <c r="P111" s="32"/>
      <c r="Q111" s="33"/>
      <c r="R111" s="31"/>
      <c r="S111" s="25"/>
      <c r="T111" s="26"/>
    </row>
    <row r="112" spans="1:20" ht="15" customHeight="1" outlineLevel="1" x14ac:dyDescent="0.25">
      <c r="A112" s="1">
        <v>106</v>
      </c>
      <c r="B112" t="str">
        <f>IF(Kinder!B108&lt;&gt;"", Kinder!B108, "")</f>
        <v/>
      </c>
      <c r="C112" t="str">
        <f>IF(Kinder!C108&lt;&gt;"", Kinder!C108, "")</f>
        <v/>
      </c>
      <c r="D112" s="29"/>
      <c r="E112" s="30"/>
      <c r="F112" s="31"/>
      <c r="G112" s="29"/>
      <c r="H112" s="30"/>
      <c r="I112" s="31"/>
      <c r="J112" s="29"/>
      <c r="K112" s="33"/>
      <c r="L112" s="31"/>
      <c r="M112" s="32"/>
      <c r="N112" s="33"/>
      <c r="O112" s="31"/>
      <c r="P112" s="32"/>
      <c r="Q112" s="33"/>
      <c r="R112" s="31"/>
      <c r="S112" s="25"/>
      <c r="T112" s="26"/>
    </row>
    <row r="113" spans="1:20" ht="15" customHeight="1" outlineLevel="1" x14ac:dyDescent="0.25">
      <c r="A113" s="1">
        <v>107</v>
      </c>
      <c r="B113" t="str">
        <f>IF(Kinder!B109&lt;&gt;"", Kinder!B109, "")</f>
        <v/>
      </c>
      <c r="C113" t="str">
        <f>IF(Kinder!C109&lt;&gt;"", Kinder!C109, "")</f>
        <v/>
      </c>
      <c r="D113" s="29"/>
      <c r="E113" s="30"/>
      <c r="F113" s="31"/>
      <c r="G113" s="29"/>
      <c r="H113" s="30"/>
      <c r="I113" s="31"/>
      <c r="J113" s="29"/>
      <c r="K113" s="33"/>
      <c r="L113" s="31"/>
      <c r="M113" s="32"/>
      <c r="N113" s="33"/>
      <c r="O113" s="31"/>
      <c r="P113" s="32"/>
      <c r="Q113" s="33"/>
      <c r="R113" s="31"/>
      <c r="S113" s="25"/>
      <c r="T113" s="26"/>
    </row>
    <row r="114" spans="1:20" ht="15" customHeight="1" outlineLevel="1" x14ac:dyDescent="0.25">
      <c r="A114" s="1">
        <v>108</v>
      </c>
      <c r="B114" t="str">
        <f>IF(Kinder!B110&lt;&gt;"", Kinder!B110, "")</f>
        <v/>
      </c>
      <c r="C114" t="str">
        <f>IF(Kinder!C110&lt;&gt;"", Kinder!C110, "")</f>
        <v/>
      </c>
      <c r="D114" s="29"/>
      <c r="E114" s="30"/>
      <c r="F114" s="31"/>
      <c r="G114" s="29"/>
      <c r="H114" s="30"/>
      <c r="I114" s="31"/>
      <c r="J114" s="29"/>
      <c r="K114" s="33"/>
      <c r="L114" s="31"/>
      <c r="M114" s="32"/>
      <c r="N114" s="33"/>
      <c r="O114" s="31"/>
      <c r="P114" s="32"/>
      <c r="Q114" s="33"/>
      <c r="R114" s="31"/>
      <c r="S114" s="25"/>
      <c r="T114" s="26"/>
    </row>
    <row r="115" spans="1:20" ht="15" customHeight="1" outlineLevel="1" x14ac:dyDescent="0.25">
      <c r="A115" s="1">
        <v>109</v>
      </c>
      <c r="B115" t="str">
        <f>IF(Kinder!B111&lt;&gt;"", Kinder!B111, "")</f>
        <v/>
      </c>
      <c r="C115" t="str">
        <f>IF(Kinder!C111&lt;&gt;"", Kinder!C111, "")</f>
        <v/>
      </c>
      <c r="D115" s="29"/>
      <c r="E115" s="30"/>
      <c r="F115" s="31"/>
      <c r="G115" s="29"/>
      <c r="H115" s="30"/>
      <c r="I115" s="31"/>
      <c r="J115" s="29"/>
      <c r="K115" s="33"/>
      <c r="L115" s="31"/>
      <c r="M115" s="32"/>
      <c r="N115" s="33"/>
      <c r="O115" s="31"/>
      <c r="P115" s="32"/>
      <c r="Q115" s="33"/>
      <c r="R115" s="31"/>
      <c r="S115" s="25"/>
      <c r="T115" s="26"/>
    </row>
    <row r="116" spans="1:20" ht="15" customHeight="1" outlineLevel="1" x14ac:dyDescent="0.25">
      <c r="A116" s="1">
        <v>110</v>
      </c>
      <c r="B116" t="str">
        <f>IF(Kinder!B112&lt;&gt;"", Kinder!B112, "")</f>
        <v/>
      </c>
      <c r="C116" t="str">
        <f>IF(Kinder!C112&lt;&gt;"", Kinder!C112, "")</f>
        <v/>
      </c>
      <c r="D116" s="29"/>
      <c r="E116" s="30"/>
      <c r="F116" s="31"/>
      <c r="G116" s="29"/>
      <c r="H116" s="30"/>
      <c r="I116" s="31"/>
      <c r="J116" s="29"/>
      <c r="K116" s="33"/>
      <c r="L116" s="31"/>
      <c r="M116" s="32"/>
      <c r="N116" s="33"/>
      <c r="O116" s="31"/>
      <c r="P116" s="32"/>
      <c r="Q116" s="33"/>
      <c r="R116" s="31"/>
      <c r="S116" s="25"/>
      <c r="T116" s="26"/>
    </row>
    <row r="117" spans="1:20" ht="15" customHeight="1" outlineLevel="1" x14ac:dyDescent="0.25">
      <c r="A117" s="1">
        <v>111</v>
      </c>
      <c r="B117" t="str">
        <f>IF(Kinder!B113&lt;&gt;"", Kinder!B113, "")</f>
        <v/>
      </c>
      <c r="C117" t="str">
        <f>IF(Kinder!C113&lt;&gt;"", Kinder!C113, "")</f>
        <v/>
      </c>
      <c r="D117" s="29"/>
      <c r="E117" s="30"/>
      <c r="F117" s="31"/>
      <c r="G117" s="29"/>
      <c r="H117" s="30"/>
      <c r="I117" s="31"/>
      <c r="J117" s="29"/>
      <c r="K117" s="33"/>
      <c r="L117" s="31"/>
      <c r="M117" s="32"/>
      <c r="N117" s="33"/>
      <c r="O117" s="31"/>
      <c r="P117" s="32"/>
      <c r="Q117" s="33"/>
      <c r="R117" s="31"/>
      <c r="S117" s="25"/>
      <c r="T117" s="26"/>
    </row>
    <row r="118" spans="1:20" ht="15" customHeight="1" outlineLevel="1" x14ac:dyDescent="0.25">
      <c r="A118" s="1">
        <v>112</v>
      </c>
      <c r="B118" t="str">
        <f>IF(Kinder!B114&lt;&gt;"", Kinder!B114, "")</f>
        <v/>
      </c>
      <c r="C118" t="str">
        <f>IF(Kinder!C114&lt;&gt;"", Kinder!C114, "")</f>
        <v/>
      </c>
      <c r="D118" s="29"/>
      <c r="E118" s="30"/>
      <c r="F118" s="31"/>
      <c r="G118" s="29"/>
      <c r="H118" s="30"/>
      <c r="I118" s="31"/>
      <c r="J118" s="29"/>
      <c r="K118" s="33"/>
      <c r="L118" s="31"/>
      <c r="M118" s="32"/>
      <c r="N118" s="33"/>
      <c r="O118" s="31"/>
      <c r="P118" s="32"/>
      <c r="Q118" s="33"/>
      <c r="R118" s="31"/>
      <c r="S118" s="25"/>
      <c r="T118" s="26"/>
    </row>
    <row r="119" spans="1:20" ht="15" customHeight="1" outlineLevel="1" x14ac:dyDescent="0.25">
      <c r="A119" s="1">
        <v>113</v>
      </c>
      <c r="B119" t="str">
        <f>IF(Kinder!B115&lt;&gt;"", Kinder!B115, "")</f>
        <v/>
      </c>
      <c r="C119" t="str">
        <f>IF(Kinder!C115&lt;&gt;"", Kinder!C115, "")</f>
        <v/>
      </c>
      <c r="D119" s="29"/>
      <c r="E119" s="30"/>
      <c r="F119" s="31"/>
      <c r="G119" s="29"/>
      <c r="H119" s="30"/>
      <c r="I119" s="31"/>
      <c r="J119" s="29"/>
      <c r="K119" s="33"/>
      <c r="L119" s="31"/>
      <c r="M119" s="32"/>
      <c r="N119" s="33"/>
      <c r="O119" s="31"/>
      <c r="P119" s="32"/>
      <c r="Q119" s="33"/>
      <c r="R119" s="31"/>
      <c r="S119" s="25"/>
      <c r="T119" s="26"/>
    </row>
    <row r="120" spans="1:20" ht="15" customHeight="1" outlineLevel="1" x14ac:dyDescent="0.25">
      <c r="A120" s="1">
        <v>114</v>
      </c>
      <c r="B120" t="str">
        <f>IF(Kinder!B116&lt;&gt;"", Kinder!B116, "")</f>
        <v/>
      </c>
      <c r="C120" t="str">
        <f>IF(Kinder!C116&lt;&gt;"", Kinder!C116, "")</f>
        <v/>
      </c>
      <c r="D120" s="29"/>
      <c r="E120" s="30"/>
      <c r="F120" s="31"/>
      <c r="G120" s="29"/>
      <c r="H120" s="30"/>
      <c r="I120" s="31"/>
      <c r="J120" s="29"/>
      <c r="K120" s="33"/>
      <c r="L120" s="31"/>
      <c r="M120" s="32"/>
      <c r="N120" s="33"/>
      <c r="O120" s="31"/>
      <c r="P120" s="32"/>
      <c r="Q120" s="33"/>
      <c r="R120" s="31"/>
      <c r="S120" s="25"/>
      <c r="T120" s="26"/>
    </row>
    <row r="121" spans="1:20" ht="15" customHeight="1" outlineLevel="1" x14ac:dyDescent="0.25">
      <c r="A121" s="1">
        <v>115</v>
      </c>
      <c r="B121" t="str">
        <f>IF(Kinder!B117&lt;&gt;"", Kinder!B117, "")</f>
        <v/>
      </c>
      <c r="C121" t="str">
        <f>IF(Kinder!C117&lt;&gt;"", Kinder!C117, "")</f>
        <v/>
      </c>
      <c r="D121" s="29"/>
      <c r="E121" s="30"/>
      <c r="F121" s="31"/>
      <c r="G121" s="29"/>
      <c r="H121" s="30"/>
      <c r="I121" s="31"/>
      <c r="J121" s="29"/>
      <c r="K121" s="33"/>
      <c r="L121" s="31"/>
      <c r="M121" s="32"/>
      <c r="N121" s="33"/>
      <c r="O121" s="31"/>
      <c r="P121" s="32"/>
      <c r="Q121" s="33"/>
      <c r="R121" s="31"/>
      <c r="S121" s="25"/>
      <c r="T121" s="26"/>
    </row>
    <row r="122" spans="1:20" ht="15" customHeight="1" outlineLevel="1" x14ac:dyDescent="0.25">
      <c r="A122" s="1">
        <v>116</v>
      </c>
      <c r="B122" t="str">
        <f>IF(Kinder!B118&lt;&gt;"", Kinder!B118, "")</f>
        <v/>
      </c>
      <c r="C122" t="str">
        <f>IF(Kinder!C118&lt;&gt;"", Kinder!C118, "")</f>
        <v/>
      </c>
      <c r="D122" s="29"/>
      <c r="E122" s="30"/>
      <c r="F122" s="31"/>
      <c r="G122" s="29"/>
      <c r="H122" s="30"/>
      <c r="I122" s="31"/>
      <c r="J122" s="29"/>
      <c r="K122" s="33"/>
      <c r="L122" s="31"/>
      <c r="M122" s="32"/>
      <c r="N122" s="33"/>
      <c r="O122" s="31"/>
      <c r="P122" s="32"/>
      <c r="Q122" s="33"/>
      <c r="R122" s="31"/>
      <c r="S122" s="25"/>
      <c r="T122" s="26"/>
    </row>
    <row r="123" spans="1:20" ht="15" customHeight="1" outlineLevel="1" x14ac:dyDescent="0.25">
      <c r="A123" s="1">
        <v>117</v>
      </c>
      <c r="B123" t="str">
        <f>IF(Kinder!B119&lt;&gt;"", Kinder!B119, "")</f>
        <v/>
      </c>
      <c r="C123" t="str">
        <f>IF(Kinder!C119&lt;&gt;"", Kinder!C119, "")</f>
        <v/>
      </c>
      <c r="D123" s="29"/>
      <c r="E123" s="30"/>
      <c r="F123" s="31"/>
      <c r="G123" s="29"/>
      <c r="H123" s="30"/>
      <c r="I123" s="31"/>
      <c r="J123" s="29"/>
      <c r="K123" s="33"/>
      <c r="L123" s="31"/>
      <c r="M123" s="32"/>
      <c r="N123" s="33"/>
      <c r="O123" s="31"/>
      <c r="P123" s="32"/>
      <c r="Q123" s="33"/>
      <c r="R123" s="31"/>
      <c r="S123" s="25"/>
      <c r="T123" s="26"/>
    </row>
    <row r="124" spans="1:20" ht="15" customHeight="1" outlineLevel="1" x14ac:dyDescent="0.25">
      <c r="A124" s="1">
        <v>118</v>
      </c>
      <c r="B124" t="str">
        <f>IF(Kinder!B120&lt;&gt;"", Kinder!B120, "")</f>
        <v/>
      </c>
      <c r="C124" t="str">
        <f>IF(Kinder!C120&lt;&gt;"", Kinder!C120, "")</f>
        <v/>
      </c>
      <c r="D124" s="29"/>
      <c r="E124" s="30"/>
      <c r="F124" s="31"/>
      <c r="G124" s="29"/>
      <c r="H124" s="30"/>
      <c r="I124" s="31"/>
      <c r="J124" s="29"/>
      <c r="K124" s="33"/>
      <c r="L124" s="31"/>
      <c r="M124" s="32"/>
      <c r="N124" s="33"/>
      <c r="O124" s="31"/>
      <c r="P124" s="32"/>
      <c r="Q124" s="33"/>
      <c r="R124" s="31"/>
      <c r="S124" s="25"/>
      <c r="T124" s="26"/>
    </row>
    <row r="125" spans="1:20" ht="15" customHeight="1" outlineLevel="1" x14ac:dyDescent="0.25">
      <c r="A125" s="1">
        <v>119</v>
      </c>
      <c r="B125" t="str">
        <f>IF(Kinder!B121&lt;&gt;"", Kinder!B121, "")</f>
        <v/>
      </c>
      <c r="C125" t="str">
        <f>IF(Kinder!C121&lt;&gt;"", Kinder!C121, "")</f>
        <v/>
      </c>
      <c r="D125" s="29"/>
      <c r="E125" s="30"/>
      <c r="F125" s="31"/>
      <c r="G125" s="29"/>
      <c r="H125" s="30"/>
      <c r="I125" s="31"/>
      <c r="J125" s="29"/>
      <c r="K125" s="33"/>
      <c r="L125" s="31"/>
      <c r="M125" s="32"/>
      <c r="N125" s="33"/>
      <c r="O125" s="31"/>
      <c r="P125" s="32"/>
      <c r="Q125" s="33"/>
      <c r="R125" s="31"/>
      <c r="S125" s="25"/>
      <c r="T125" s="26"/>
    </row>
    <row r="126" spans="1:20" ht="15" customHeight="1" outlineLevel="1" x14ac:dyDescent="0.25">
      <c r="A126" s="1">
        <v>120</v>
      </c>
      <c r="B126" t="str">
        <f>IF(Kinder!B122&lt;&gt;"", Kinder!B122, "")</f>
        <v/>
      </c>
      <c r="C126" t="str">
        <f>IF(Kinder!C122&lt;&gt;"", Kinder!C122, "")</f>
        <v/>
      </c>
      <c r="D126" s="29"/>
      <c r="E126" s="30"/>
      <c r="F126" s="31"/>
      <c r="G126" s="29"/>
      <c r="H126" s="30"/>
      <c r="I126" s="31"/>
      <c r="J126" s="29"/>
      <c r="K126" s="33"/>
      <c r="L126" s="31"/>
      <c r="M126" s="32"/>
      <c r="N126" s="33"/>
      <c r="O126" s="31"/>
      <c r="P126" s="32"/>
      <c r="Q126" s="33"/>
      <c r="R126" s="31"/>
      <c r="S126" s="25"/>
      <c r="T126" s="26"/>
    </row>
    <row r="127" spans="1:20" ht="15" customHeight="1" outlineLevel="1" x14ac:dyDescent="0.25">
      <c r="A127" s="1">
        <v>121</v>
      </c>
      <c r="B127" t="str">
        <f>IF(Kinder!B123&lt;&gt;"", Kinder!B123, "")</f>
        <v/>
      </c>
      <c r="C127" t="str">
        <f>IF(Kinder!C123&lt;&gt;"", Kinder!C123, "")</f>
        <v/>
      </c>
      <c r="D127" s="29"/>
      <c r="E127" s="30"/>
      <c r="F127" s="31"/>
      <c r="G127" s="29"/>
      <c r="H127" s="30"/>
      <c r="I127" s="31"/>
      <c r="J127" s="29"/>
      <c r="K127" s="33"/>
      <c r="L127" s="31"/>
      <c r="M127" s="32"/>
      <c r="N127" s="33"/>
      <c r="O127" s="31"/>
      <c r="P127" s="32"/>
      <c r="Q127" s="33"/>
      <c r="R127" s="31"/>
      <c r="S127" s="25"/>
      <c r="T127" s="26"/>
    </row>
    <row r="128" spans="1:20" ht="15" customHeight="1" outlineLevel="1" x14ac:dyDescent="0.25">
      <c r="A128" s="1">
        <v>122</v>
      </c>
      <c r="B128" t="str">
        <f>IF(Kinder!B124&lt;&gt;"", Kinder!B124, "")</f>
        <v/>
      </c>
      <c r="C128" t="str">
        <f>IF(Kinder!C124&lt;&gt;"", Kinder!C124, "")</f>
        <v/>
      </c>
      <c r="D128" s="29"/>
      <c r="E128" s="30"/>
      <c r="F128" s="31"/>
      <c r="G128" s="29"/>
      <c r="H128" s="30"/>
      <c r="I128" s="31"/>
      <c r="J128" s="29"/>
      <c r="K128" s="33"/>
      <c r="L128" s="31"/>
      <c r="M128" s="32"/>
      <c r="N128" s="33"/>
      <c r="O128" s="31"/>
      <c r="P128" s="32"/>
      <c r="Q128" s="33"/>
      <c r="R128" s="31"/>
      <c r="S128" s="25"/>
      <c r="T128" s="26"/>
    </row>
    <row r="129" spans="1:20" ht="15" customHeight="1" outlineLevel="1" x14ac:dyDescent="0.25">
      <c r="A129" s="1">
        <v>123</v>
      </c>
      <c r="B129" t="str">
        <f>IF(Kinder!B125&lt;&gt;"", Kinder!B125, "")</f>
        <v/>
      </c>
      <c r="C129" t="str">
        <f>IF(Kinder!C125&lt;&gt;"", Kinder!C125, "")</f>
        <v/>
      </c>
      <c r="D129" s="29"/>
      <c r="E129" s="30"/>
      <c r="F129" s="31"/>
      <c r="G129" s="29"/>
      <c r="H129" s="30"/>
      <c r="I129" s="31"/>
      <c r="J129" s="29"/>
      <c r="K129" s="33"/>
      <c r="L129" s="31"/>
      <c r="M129" s="32"/>
      <c r="N129" s="33"/>
      <c r="O129" s="31"/>
      <c r="P129" s="32"/>
      <c r="Q129" s="33"/>
      <c r="R129" s="31"/>
      <c r="S129" s="25"/>
      <c r="T129" s="26"/>
    </row>
    <row r="130" spans="1:20" ht="15" customHeight="1" outlineLevel="1" x14ac:dyDescent="0.25">
      <c r="A130" s="1">
        <v>124</v>
      </c>
      <c r="B130" t="str">
        <f>IF(Kinder!B126&lt;&gt;"", Kinder!B126, "")</f>
        <v/>
      </c>
      <c r="C130" t="str">
        <f>IF(Kinder!C126&lt;&gt;"", Kinder!C126, "")</f>
        <v/>
      </c>
      <c r="D130" s="29"/>
      <c r="E130" s="30"/>
      <c r="F130" s="31"/>
      <c r="G130" s="29"/>
      <c r="H130" s="30"/>
      <c r="I130" s="31"/>
      <c r="J130" s="29"/>
      <c r="K130" s="33"/>
      <c r="L130" s="31"/>
      <c r="M130" s="32"/>
      <c r="N130" s="33"/>
      <c r="O130" s="31"/>
      <c r="P130" s="32"/>
      <c r="Q130" s="33"/>
      <c r="R130" s="31"/>
      <c r="S130" s="25"/>
      <c r="T130" s="26"/>
    </row>
    <row r="131" spans="1:20" ht="15" customHeight="1" outlineLevel="1" x14ac:dyDescent="0.25">
      <c r="A131" s="1">
        <v>125</v>
      </c>
      <c r="B131" t="str">
        <f>IF(Kinder!B127&lt;&gt;"", Kinder!B127, "")</f>
        <v/>
      </c>
      <c r="C131" t="str">
        <f>IF(Kinder!C127&lt;&gt;"", Kinder!C127, "")</f>
        <v/>
      </c>
      <c r="D131" s="29"/>
      <c r="E131" s="30"/>
      <c r="F131" s="31"/>
      <c r="G131" s="29"/>
      <c r="H131" s="30"/>
      <c r="I131" s="31"/>
      <c r="J131" s="29"/>
      <c r="K131" s="33"/>
      <c r="L131" s="31"/>
      <c r="M131" s="32"/>
      <c r="N131" s="33"/>
      <c r="O131" s="31"/>
      <c r="P131" s="32"/>
      <c r="Q131" s="33"/>
      <c r="R131" s="31"/>
      <c r="S131" s="25"/>
      <c r="T131" s="26"/>
    </row>
    <row r="132" spans="1:20" ht="15" customHeight="1" outlineLevel="1" x14ac:dyDescent="0.25">
      <c r="A132" s="1">
        <v>126</v>
      </c>
      <c r="B132" t="str">
        <f>IF(Kinder!B128&lt;&gt;"", Kinder!B128, "")</f>
        <v/>
      </c>
      <c r="C132" t="str">
        <f>IF(Kinder!C128&lt;&gt;"", Kinder!C128, "")</f>
        <v/>
      </c>
      <c r="D132" s="29"/>
      <c r="E132" s="30"/>
      <c r="F132" s="31"/>
      <c r="G132" s="29"/>
      <c r="H132" s="30"/>
      <c r="I132" s="31"/>
      <c r="J132" s="29"/>
      <c r="K132" s="33"/>
      <c r="L132" s="31"/>
      <c r="M132" s="32"/>
      <c r="N132" s="33"/>
      <c r="O132" s="31"/>
      <c r="P132" s="32"/>
      <c r="Q132" s="33"/>
      <c r="R132" s="31"/>
      <c r="S132" s="25"/>
      <c r="T132" s="26"/>
    </row>
    <row r="133" spans="1:20" ht="15" customHeight="1" outlineLevel="1" x14ac:dyDescent="0.25">
      <c r="A133" s="1">
        <v>127</v>
      </c>
      <c r="B133" t="str">
        <f>IF(Kinder!B129&lt;&gt;"", Kinder!B129, "")</f>
        <v/>
      </c>
      <c r="C133" t="str">
        <f>IF(Kinder!C129&lt;&gt;"", Kinder!C129, "")</f>
        <v/>
      </c>
      <c r="D133" s="29"/>
      <c r="E133" s="30"/>
      <c r="F133" s="31"/>
      <c r="G133" s="29"/>
      <c r="H133" s="30"/>
      <c r="I133" s="31"/>
      <c r="J133" s="29"/>
      <c r="K133" s="33"/>
      <c r="L133" s="31"/>
      <c r="M133" s="32"/>
      <c r="N133" s="33"/>
      <c r="O133" s="31"/>
      <c r="P133" s="32"/>
      <c r="Q133" s="33"/>
      <c r="R133" s="31"/>
      <c r="S133" s="25"/>
      <c r="T133" s="26"/>
    </row>
    <row r="134" spans="1:20" ht="15" customHeight="1" outlineLevel="1" x14ac:dyDescent="0.25">
      <c r="A134" s="1">
        <v>128</v>
      </c>
      <c r="B134" t="str">
        <f>IF(Kinder!B130&lt;&gt;"", Kinder!B130, "")</f>
        <v/>
      </c>
      <c r="C134" t="str">
        <f>IF(Kinder!C130&lt;&gt;"", Kinder!C130, "")</f>
        <v/>
      </c>
      <c r="D134" s="29"/>
      <c r="E134" s="30"/>
      <c r="F134" s="31"/>
      <c r="G134" s="29"/>
      <c r="H134" s="30"/>
      <c r="I134" s="31"/>
      <c r="J134" s="29"/>
      <c r="K134" s="33"/>
      <c r="L134" s="31"/>
      <c r="M134" s="32"/>
      <c r="N134" s="33"/>
      <c r="O134" s="31"/>
      <c r="P134" s="32"/>
      <c r="Q134" s="33"/>
      <c r="R134" s="31"/>
      <c r="S134" s="25"/>
      <c r="T134" s="26"/>
    </row>
    <row r="135" spans="1:20" ht="15" customHeight="1" outlineLevel="1" x14ac:dyDescent="0.25">
      <c r="A135" s="1">
        <v>129</v>
      </c>
      <c r="B135" t="str">
        <f>IF(Kinder!B131&lt;&gt;"", Kinder!B131, "")</f>
        <v/>
      </c>
      <c r="C135" t="str">
        <f>IF(Kinder!C131&lt;&gt;"", Kinder!C131, "")</f>
        <v/>
      </c>
      <c r="D135" s="29"/>
      <c r="E135" s="30"/>
      <c r="F135" s="31"/>
      <c r="G135" s="29"/>
      <c r="H135" s="30"/>
      <c r="I135" s="31"/>
      <c r="J135" s="29"/>
      <c r="K135" s="33"/>
      <c r="L135" s="31"/>
      <c r="M135" s="32"/>
      <c r="N135" s="33"/>
      <c r="O135" s="31"/>
      <c r="P135" s="32"/>
      <c r="Q135" s="33"/>
      <c r="R135" s="31"/>
      <c r="S135" s="25"/>
      <c r="T135" s="26"/>
    </row>
    <row r="136" spans="1:20" ht="15" customHeight="1" outlineLevel="1" x14ac:dyDescent="0.25">
      <c r="A136" s="1">
        <v>130</v>
      </c>
      <c r="B136" t="str">
        <f>IF(Kinder!B132&lt;&gt;"", Kinder!B132, "")</f>
        <v/>
      </c>
      <c r="C136" t="str">
        <f>IF(Kinder!C132&lt;&gt;"", Kinder!C132, "")</f>
        <v/>
      </c>
      <c r="D136" s="29"/>
      <c r="E136" s="30"/>
      <c r="F136" s="31"/>
      <c r="G136" s="29"/>
      <c r="H136" s="30"/>
      <c r="I136" s="31"/>
      <c r="J136" s="29"/>
      <c r="K136" s="33"/>
      <c r="L136" s="31"/>
      <c r="M136" s="32"/>
      <c r="N136" s="33"/>
      <c r="O136" s="31"/>
      <c r="P136" s="32"/>
      <c r="Q136" s="33"/>
      <c r="R136" s="31"/>
      <c r="S136" s="25"/>
      <c r="T136" s="26"/>
    </row>
    <row r="137" spans="1:20" ht="15" customHeight="1" outlineLevel="1" x14ac:dyDescent="0.25">
      <c r="A137" s="1">
        <v>131</v>
      </c>
      <c r="B137" t="str">
        <f>IF(Kinder!B133&lt;&gt;"", Kinder!B133, "")</f>
        <v/>
      </c>
      <c r="C137" t="str">
        <f>IF(Kinder!C133&lt;&gt;"", Kinder!C133, "")</f>
        <v/>
      </c>
      <c r="D137" s="29"/>
      <c r="E137" s="30"/>
      <c r="F137" s="31"/>
      <c r="G137" s="29"/>
      <c r="H137" s="30"/>
      <c r="I137" s="31"/>
      <c r="J137" s="29"/>
      <c r="K137" s="33"/>
      <c r="L137" s="31"/>
      <c r="M137" s="32"/>
      <c r="N137" s="33"/>
      <c r="O137" s="31"/>
      <c r="P137" s="32"/>
      <c r="Q137" s="33"/>
      <c r="R137" s="31"/>
      <c r="S137" s="25"/>
      <c r="T137" s="26"/>
    </row>
    <row r="138" spans="1:20" ht="15" customHeight="1" outlineLevel="1" x14ac:dyDescent="0.25">
      <c r="A138" s="1">
        <v>132</v>
      </c>
      <c r="B138" t="str">
        <f>IF(Kinder!B134&lt;&gt;"", Kinder!B134, "")</f>
        <v/>
      </c>
      <c r="C138" t="str">
        <f>IF(Kinder!C134&lt;&gt;"", Kinder!C134, "")</f>
        <v/>
      </c>
      <c r="D138" s="29"/>
      <c r="E138" s="30"/>
      <c r="F138" s="31"/>
      <c r="G138" s="29"/>
      <c r="H138" s="30"/>
      <c r="I138" s="31"/>
      <c r="J138" s="29"/>
      <c r="K138" s="33"/>
      <c r="L138" s="31"/>
      <c r="M138" s="32"/>
      <c r="N138" s="33"/>
      <c r="O138" s="31"/>
      <c r="P138" s="32"/>
      <c r="Q138" s="33"/>
      <c r="R138" s="31"/>
      <c r="S138" s="25"/>
      <c r="T138" s="26"/>
    </row>
    <row r="139" spans="1:20" ht="15" customHeight="1" outlineLevel="1" x14ac:dyDescent="0.25">
      <c r="A139" s="1">
        <v>133</v>
      </c>
      <c r="B139" t="str">
        <f>IF(Kinder!B135&lt;&gt;"", Kinder!B135, "")</f>
        <v/>
      </c>
      <c r="C139" t="str">
        <f>IF(Kinder!C135&lt;&gt;"", Kinder!C135, "")</f>
        <v/>
      </c>
      <c r="D139" s="29"/>
      <c r="E139" s="30"/>
      <c r="F139" s="31"/>
      <c r="G139" s="29"/>
      <c r="H139" s="30"/>
      <c r="I139" s="31"/>
      <c r="J139" s="29"/>
      <c r="K139" s="33"/>
      <c r="L139" s="31"/>
      <c r="M139" s="32"/>
      <c r="N139" s="33"/>
      <c r="O139" s="31"/>
      <c r="P139" s="32"/>
      <c r="Q139" s="33"/>
      <c r="R139" s="31"/>
      <c r="S139" s="25"/>
      <c r="T139" s="26"/>
    </row>
    <row r="140" spans="1:20" ht="15" customHeight="1" outlineLevel="1" x14ac:dyDescent="0.25">
      <c r="A140" s="1">
        <v>134</v>
      </c>
      <c r="B140" t="str">
        <f>IF(Kinder!B136&lt;&gt;"", Kinder!B136, "")</f>
        <v/>
      </c>
      <c r="C140" t="str">
        <f>IF(Kinder!C136&lt;&gt;"", Kinder!C136, "")</f>
        <v/>
      </c>
      <c r="D140" s="29"/>
      <c r="E140" s="30"/>
      <c r="F140" s="31"/>
      <c r="G140" s="29"/>
      <c r="H140" s="30"/>
      <c r="I140" s="31"/>
      <c r="J140" s="29"/>
      <c r="K140" s="33"/>
      <c r="L140" s="31"/>
      <c r="M140" s="32"/>
      <c r="N140" s="33"/>
      <c r="O140" s="31"/>
      <c r="P140" s="32"/>
      <c r="Q140" s="33"/>
      <c r="R140" s="31"/>
      <c r="S140" s="25"/>
      <c r="T140" s="26"/>
    </row>
    <row r="141" spans="1:20" ht="15" customHeight="1" outlineLevel="1" x14ac:dyDescent="0.25">
      <c r="A141" s="1">
        <v>135</v>
      </c>
      <c r="B141" t="str">
        <f>IF(Kinder!B137&lt;&gt;"", Kinder!B137, "")</f>
        <v/>
      </c>
      <c r="C141" t="str">
        <f>IF(Kinder!C137&lt;&gt;"", Kinder!C137, "")</f>
        <v/>
      </c>
      <c r="D141" s="29"/>
      <c r="E141" s="30"/>
      <c r="F141" s="31"/>
      <c r="G141" s="29"/>
      <c r="H141" s="30"/>
      <c r="I141" s="31"/>
      <c r="J141" s="29"/>
      <c r="K141" s="33"/>
      <c r="L141" s="31"/>
      <c r="M141" s="32"/>
      <c r="N141" s="33"/>
      <c r="O141" s="31"/>
      <c r="P141" s="32"/>
      <c r="Q141" s="33"/>
      <c r="R141" s="31"/>
      <c r="S141" s="25"/>
      <c r="T141" s="26"/>
    </row>
    <row r="142" spans="1:20" ht="15" customHeight="1" outlineLevel="1" x14ac:dyDescent="0.25">
      <c r="A142" s="1">
        <v>136</v>
      </c>
      <c r="B142" t="str">
        <f>IF(Kinder!B138&lt;&gt;"", Kinder!B138, "")</f>
        <v/>
      </c>
      <c r="C142" t="str">
        <f>IF(Kinder!C138&lt;&gt;"", Kinder!C138, "")</f>
        <v/>
      </c>
      <c r="D142" s="29"/>
      <c r="E142" s="30"/>
      <c r="F142" s="31"/>
      <c r="G142" s="29"/>
      <c r="H142" s="30"/>
      <c r="I142" s="31"/>
      <c r="J142" s="29"/>
      <c r="K142" s="33"/>
      <c r="L142" s="31"/>
      <c r="M142" s="32"/>
      <c r="N142" s="33"/>
      <c r="O142" s="31"/>
      <c r="P142" s="32"/>
      <c r="Q142" s="33"/>
      <c r="R142" s="31"/>
      <c r="S142" s="25"/>
      <c r="T142" s="26"/>
    </row>
    <row r="143" spans="1:20" ht="15" customHeight="1" outlineLevel="1" x14ac:dyDescent="0.25">
      <c r="A143" s="1">
        <v>137</v>
      </c>
      <c r="B143" t="str">
        <f>IF(Kinder!B139&lt;&gt;"", Kinder!B139, "")</f>
        <v/>
      </c>
      <c r="C143" t="str">
        <f>IF(Kinder!C139&lt;&gt;"", Kinder!C139, "")</f>
        <v/>
      </c>
      <c r="D143" s="29"/>
      <c r="E143" s="30"/>
      <c r="F143" s="31"/>
      <c r="G143" s="29"/>
      <c r="H143" s="30"/>
      <c r="I143" s="31"/>
      <c r="J143" s="29"/>
      <c r="K143" s="33"/>
      <c r="L143" s="31"/>
      <c r="M143" s="32"/>
      <c r="N143" s="33"/>
      <c r="O143" s="31"/>
      <c r="P143" s="32"/>
      <c r="Q143" s="33"/>
      <c r="R143" s="31"/>
      <c r="S143" s="25"/>
      <c r="T143" s="26"/>
    </row>
    <row r="144" spans="1:20" ht="15" customHeight="1" outlineLevel="1" x14ac:dyDescent="0.25">
      <c r="A144" s="1">
        <v>138</v>
      </c>
      <c r="B144" t="str">
        <f>IF(Kinder!B140&lt;&gt;"", Kinder!B140, "")</f>
        <v/>
      </c>
      <c r="C144" t="str">
        <f>IF(Kinder!C140&lt;&gt;"", Kinder!C140, "")</f>
        <v/>
      </c>
      <c r="D144" s="29"/>
      <c r="E144" s="30"/>
      <c r="F144" s="31"/>
      <c r="G144" s="29"/>
      <c r="H144" s="30"/>
      <c r="I144" s="31"/>
      <c r="J144" s="29"/>
      <c r="K144" s="33"/>
      <c r="L144" s="31"/>
      <c r="M144" s="32"/>
      <c r="N144" s="33"/>
      <c r="O144" s="31"/>
      <c r="P144" s="32"/>
      <c r="Q144" s="33"/>
      <c r="R144" s="31"/>
      <c r="S144" s="25"/>
      <c r="T144" s="26"/>
    </row>
    <row r="145" spans="1:20" ht="15" customHeight="1" outlineLevel="1" x14ac:dyDescent="0.25">
      <c r="A145" s="1">
        <v>139</v>
      </c>
      <c r="B145" t="str">
        <f>IF(Kinder!B141&lt;&gt;"", Kinder!B141, "")</f>
        <v/>
      </c>
      <c r="C145" t="str">
        <f>IF(Kinder!C141&lt;&gt;"", Kinder!C141, "")</f>
        <v/>
      </c>
      <c r="D145" s="29"/>
      <c r="E145" s="30"/>
      <c r="F145" s="31"/>
      <c r="G145" s="29"/>
      <c r="H145" s="30"/>
      <c r="I145" s="31"/>
      <c r="J145" s="29"/>
      <c r="K145" s="33"/>
      <c r="L145" s="31"/>
      <c r="M145" s="32"/>
      <c r="N145" s="33"/>
      <c r="O145" s="31"/>
      <c r="P145" s="32"/>
      <c r="Q145" s="33"/>
      <c r="R145" s="31"/>
      <c r="S145" s="25"/>
      <c r="T145" s="26"/>
    </row>
    <row r="146" spans="1:20" ht="15" customHeight="1" outlineLevel="1" x14ac:dyDescent="0.25">
      <c r="A146" s="1">
        <v>140</v>
      </c>
      <c r="B146" t="str">
        <f>IF(Kinder!B142&lt;&gt;"", Kinder!B142, "")</f>
        <v/>
      </c>
      <c r="C146" t="str">
        <f>IF(Kinder!C142&lt;&gt;"", Kinder!C142, "")</f>
        <v/>
      </c>
      <c r="D146" s="29"/>
      <c r="E146" s="30"/>
      <c r="F146" s="31"/>
      <c r="G146" s="29"/>
      <c r="H146" s="30"/>
      <c r="I146" s="31"/>
      <c r="J146" s="29"/>
      <c r="K146" s="33"/>
      <c r="L146" s="31"/>
      <c r="M146" s="32"/>
      <c r="N146" s="33"/>
      <c r="O146" s="31"/>
      <c r="P146" s="32"/>
      <c r="Q146" s="33"/>
      <c r="R146" s="31"/>
      <c r="S146" s="25"/>
      <c r="T146" s="26"/>
    </row>
    <row r="147" spans="1:20" ht="15" customHeight="1" outlineLevel="1" x14ac:dyDescent="0.25">
      <c r="A147" s="1">
        <v>141</v>
      </c>
      <c r="B147" t="str">
        <f>IF(Kinder!B143&lt;&gt;"", Kinder!B143, "")</f>
        <v/>
      </c>
      <c r="C147" t="str">
        <f>IF(Kinder!C143&lt;&gt;"", Kinder!C143, "")</f>
        <v/>
      </c>
      <c r="D147" s="29"/>
      <c r="E147" s="30"/>
      <c r="F147" s="31"/>
      <c r="G147" s="29"/>
      <c r="H147" s="30"/>
      <c r="I147" s="31"/>
      <c r="J147" s="29"/>
      <c r="K147" s="33"/>
      <c r="L147" s="31"/>
      <c r="M147" s="32"/>
      <c r="N147" s="33"/>
      <c r="O147" s="31"/>
      <c r="P147" s="32"/>
      <c r="Q147" s="33"/>
      <c r="R147" s="31"/>
      <c r="S147" s="25"/>
      <c r="T147" s="26"/>
    </row>
    <row r="148" spans="1:20" ht="15" customHeight="1" outlineLevel="1" x14ac:dyDescent="0.25">
      <c r="A148" s="1">
        <v>142</v>
      </c>
      <c r="B148" t="str">
        <f>IF(Kinder!B144&lt;&gt;"", Kinder!B144, "")</f>
        <v/>
      </c>
      <c r="C148" t="str">
        <f>IF(Kinder!C144&lt;&gt;"", Kinder!C144, "")</f>
        <v/>
      </c>
      <c r="D148" s="29"/>
      <c r="E148" s="30"/>
      <c r="F148" s="31"/>
      <c r="G148" s="29"/>
      <c r="H148" s="30"/>
      <c r="I148" s="31"/>
      <c r="J148" s="29"/>
      <c r="K148" s="33"/>
      <c r="L148" s="31"/>
      <c r="M148" s="32"/>
      <c r="N148" s="33"/>
      <c r="O148" s="31"/>
      <c r="P148" s="32"/>
      <c r="Q148" s="33"/>
      <c r="R148" s="31"/>
      <c r="S148" s="25"/>
      <c r="T148" s="26"/>
    </row>
    <row r="149" spans="1:20" ht="15" customHeight="1" outlineLevel="1" x14ac:dyDescent="0.25">
      <c r="A149" s="1">
        <v>143</v>
      </c>
      <c r="B149" t="str">
        <f>IF(Kinder!B145&lt;&gt;"", Kinder!B145, "")</f>
        <v/>
      </c>
      <c r="C149" t="str">
        <f>IF(Kinder!C145&lt;&gt;"", Kinder!C145, "")</f>
        <v/>
      </c>
      <c r="D149" s="29"/>
      <c r="E149" s="30"/>
      <c r="F149" s="31"/>
      <c r="G149" s="29"/>
      <c r="H149" s="30"/>
      <c r="I149" s="31"/>
      <c r="J149" s="29"/>
      <c r="K149" s="33"/>
      <c r="L149" s="31"/>
      <c r="M149" s="32"/>
      <c r="N149" s="33"/>
      <c r="O149" s="31"/>
      <c r="P149" s="32"/>
      <c r="Q149" s="33"/>
      <c r="R149" s="31"/>
      <c r="S149" s="25"/>
      <c r="T149" s="26"/>
    </row>
    <row r="150" spans="1:20" ht="15" customHeight="1" outlineLevel="1" x14ac:dyDescent="0.25">
      <c r="A150" s="1">
        <v>144</v>
      </c>
      <c r="B150" t="str">
        <f>IF(Kinder!B146&lt;&gt;"", Kinder!B146, "")</f>
        <v/>
      </c>
      <c r="C150" t="str">
        <f>IF(Kinder!C146&lt;&gt;"", Kinder!C146, "")</f>
        <v/>
      </c>
      <c r="D150" s="29"/>
      <c r="E150" s="30"/>
      <c r="F150" s="31"/>
      <c r="G150" s="29"/>
      <c r="H150" s="30"/>
      <c r="I150" s="31"/>
      <c r="J150" s="29"/>
      <c r="K150" s="33"/>
      <c r="L150" s="31"/>
      <c r="M150" s="32"/>
      <c r="N150" s="33"/>
      <c r="O150" s="31"/>
      <c r="P150" s="32"/>
      <c r="Q150" s="33"/>
      <c r="R150" s="31"/>
      <c r="S150" s="25"/>
      <c r="T150" s="26"/>
    </row>
    <row r="151" spans="1:20" ht="15" customHeight="1" outlineLevel="1" x14ac:dyDescent="0.25">
      <c r="A151" s="1">
        <v>145</v>
      </c>
      <c r="B151" t="str">
        <f>IF(Kinder!B147&lt;&gt;"", Kinder!B147, "")</f>
        <v/>
      </c>
      <c r="C151" t="str">
        <f>IF(Kinder!C147&lt;&gt;"", Kinder!C147, "")</f>
        <v/>
      </c>
      <c r="D151" s="29"/>
      <c r="E151" s="30"/>
      <c r="F151" s="31"/>
      <c r="G151" s="29"/>
      <c r="H151" s="30"/>
      <c r="I151" s="31"/>
      <c r="J151" s="29"/>
      <c r="K151" s="33"/>
      <c r="L151" s="31"/>
      <c r="M151" s="32"/>
      <c r="N151" s="33"/>
      <c r="O151" s="31"/>
      <c r="P151" s="32"/>
      <c r="Q151" s="33"/>
      <c r="R151" s="31"/>
      <c r="S151" s="25"/>
      <c r="T151" s="26"/>
    </row>
    <row r="152" spans="1:20" ht="15" customHeight="1" outlineLevel="1" x14ac:dyDescent="0.25">
      <c r="A152" s="1">
        <v>146</v>
      </c>
      <c r="B152" t="str">
        <f>IF(Kinder!B148&lt;&gt;"", Kinder!B148, "")</f>
        <v/>
      </c>
      <c r="C152" t="str">
        <f>IF(Kinder!C148&lt;&gt;"", Kinder!C148, "")</f>
        <v/>
      </c>
      <c r="D152" s="29"/>
      <c r="E152" s="30"/>
      <c r="F152" s="31"/>
      <c r="G152" s="29"/>
      <c r="H152" s="30"/>
      <c r="I152" s="31"/>
      <c r="J152" s="29"/>
      <c r="K152" s="33"/>
      <c r="L152" s="31"/>
      <c r="M152" s="32"/>
      <c r="N152" s="33"/>
      <c r="O152" s="31"/>
      <c r="P152" s="32"/>
      <c r="Q152" s="33"/>
      <c r="R152" s="31"/>
      <c r="S152" s="25"/>
      <c r="T152" s="26"/>
    </row>
    <row r="153" spans="1:20" ht="15" customHeight="1" outlineLevel="1" x14ac:dyDescent="0.25">
      <c r="A153" s="1">
        <v>147</v>
      </c>
      <c r="B153" t="str">
        <f>IF(Kinder!B149&lt;&gt;"", Kinder!B149, "")</f>
        <v/>
      </c>
      <c r="C153" t="str">
        <f>IF(Kinder!C149&lt;&gt;"", Kinder!C149, "")</f>
        <v/>
      </c>
      <c r="D153" s="29"/>
      <c r="E153" s="30"/>
      <c r="F153" s="31"/>
      <c r="G153" s="29"/>
      <c r="H153" s="30"/>
      <c r="I153" s="31"/>
      <c r="J153" s="29"/>
      <c r="K153" s="33"/>
      <c r="L153" s="31"/>
      <c r="M153" s="32"/>
      <c r="N153" s="33"/>
      <c r="O153" s="31"/>
      <c r="P153" s="32"/>
      <c r="Q153" s="33"/>
      <c r="R153" s="31"/>
      <c r="S153" s="25"/>
      <c r="T153" s="26"/>
    </row>
    <row r="154" spans="1:20" ht="15" customHeight="1" outlineLevel="1" x14ac:dyDescent="0.25">
      <c r="A154" s="1">
        <v>148</v>
      </c>
      <c r="B154" t="str">
        <f>IF(Kinder!B150&lt;&gt;"", Kinder!B150, "")</f>
        <v/>
      </c>
      <c r="C154" t="str">
        <f>IF(Kinder!C150&lt;&gt;"", Kinder!C150, "")</f>
        <v/>
      </c>
      <c r="D154" s="29"/>
      <c r="E154" s="30"/>
      <c r="F154" s="31"/>
      <c r="G154" s="29"/>
      <c r="H154" s="30"/>
      <c r="I154" s="31"/>
      <c r="J154" s="29"/>
      <c r="K154" s="33"/>
      <c r="L154" s="31"/>
      <c r="M154" s="32"/>
      <c r="N154" s="33"/>
      <c r="O154" s="31"/>
      <c r="P154" s="32"/>
      <c r="Q154" s="33"/>
      <c r="R154" s="31"/>
      <c r="S154" s="25"/>
      <c r="T154" s="26"/>
    </row>
    <row r="155" spans="1:20" ht="15" customHeight="1" outlineLevel="1" x14ac:dyDescent="0.25">
      <c r="A155" s="1">
        <v>149</v>
      </c>
      <c r="B155" t="str">
        <f>IF(Kinder!B151&lt;&gt;"", Kinder!B151, "")</f>
        <v/>
      </c>
      <c r="C155" t="str">
        <f>IF(Kinder!C151&lt;&gt;"", Kinder!C151, "")</f>
        <v/>
      </c>
      <c r="D155" s="29"/>
      <c r="E155" s="30"/>
      <c r="F155" s="31"/>
      <c r="G155" s="29"/>
      <c r="H155" s="30"/>
      <c r="I155" s="31"/>
      <c r="J155" s="29"/>
      <c r="K155" s="33"/>
      <c r="L155" s="31"/>
      <c r="M155" s="32"/>
      <c r="N155" s="33"/>
      <c r="O155" s="31"/>
      <c r="P155" s="32"/>
      <c r="Q155" s="33"/>
      <c r="R155" s="31"/>
      <c r="S155" s="25"/>
      <c r="T155" s="26"/>
    </row>
    <row r="156" spans="1:20" ht="15" customHeight="1" outlineLevel="1" x14ac:dyDescent="0.25">
      <c r="A156" s="1">
        <v>150</v>
      </c>
      <c r="B156" t="str">
        <f>IF(Kinder!B152&lt;&gt;"", Kinder!B152, "")</f>
        <v/>
      </c>
      <c r="C156" t="str">
        <f>IF(Kinder!C152&lt;&gt;"", Kinder!C152, "")</f>
        <v/>
      </c>
      <c r="D156" s="29"/>
      <c r="E156" s="30"/>
      <c r="F156" s="31"/>
      <c r="G156" s="29"/>
      <c r="H156" s="30"/>
      <c r="I156" s="31"/>
      <c r="J156" s="29"/>
      <c r="K156" s="33"/>
      <c r="L156" s="31"/>
      <c r="M156" s="32"/>
      <c r="N156" s="33"/>
      <c r="O156" s="31"/>
      <c r="P156" s="32"/>
      <c r="Q156" s="33"/>
      <c r="R156" s="31"/>
      <c r="S156" s="25"/>
      <c r="T156" s="26"/>
    </row>
    <row r="157" spans="1:20" x14ac:dyDescent="0.25">
      <c r="D157" s="51"/>
      <c r="E157" s="52"/>
      <c r="F157" s="53"/>
      <c r="G157" s="51"/>
      <c r="H157" s="52"/>
      <c r="I157" s="53"/>
      <c r="J157" s="51"/>
      <c r="K157" s="52"/>
      <c r="L157" s="53"/>
      <c r="M157" s="51"/>
      <c r="N157" s="52"/>
      <c r="O157" s="53"/>
      <c r="P157" s="52"/>
      <c r="Q157" s="52"/>
      <c r="R157" s="54"/>
    </row>
  </sheetData>
  <sheetProtection password="FC77" sheet="1" objects="1" scenarios="1" selectLockedCells="1"/>
  <mergeCells count="19">
    <mergeCell ref="J157:L157"/>
    <mergeCell ref="M157:O157"/>
    <mergeCell ref="P157:R157"/>
    <mergeCell ref="P3:Q3"/>
    <mergeCell ref="D157:F157"/>
    <mergeCell ref="G157:I157"/>
    <mergeCell ref="D1:R2"/>
    <mergeCell ref="A1:C2"/>
    <mergeCell ref="B5:C5"/>
    <mergeCell ref="B3:C3"/>
    <mergeCell ref="D3:E3"/>
    <mergeCell ref="G3:H3"/>
    <mergeCell ref="F3:F5"/>
    <mergeCell ref="I3:I5"/>
    <mergeCell ref="L3:L5"/>
    <mergeCell ref="O3:O5"/>
    <mergeCell ref="R3:R5"/>
    <mergeCell ref="J3:K3"/>
    <mergeCell ref="M3:N3"/>
  </mergeCells>
  <pageMargins left="0.19685039370078741" right="0.19685039370078741" top="0.59055118110236227" bottom="0.59055118110236227" header="0" footer="0.31496062992125984"/>
  <pageSetup paperSize="9" scale="87" fitToHeight="0" orientation="landscape" r:id="rId1"/>
  <headerFooter>
    <oddFooter>&amp;LSeite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W158"/>
  <sheetViews>
    <sheetView workbookViewId="0">
      <selection activeCell="D5" sqref="D5"/>
    </sheetView>
  </sheetViews>
  <sheetFormatPr baseColWidth="10" defaultRowHeight="15" outlineLevelRow="1" x14ac:dyDescent="0.25"/>
  <cols>
    <col min="1" max="1" width="5.42578125" style="1" customWidth="1"/>
    <col min="4" max="4" width="11.42578125" style="5"/>
    <col min="5" max="5" width="11.42578125" style="3"/>
    <col min="6" max="6" width="4.28515625" style="3" customWidth="1"/>
    <col min="7" max="7" width="11.42578125" style="5"/>
    <col min="8" max="8" width="11.42578125" style="3"/>
    <col min="9" max="9" width="4.28515625" style="3" customWidth="1"/>
    <col min="10" max="10" width="11.42578125" style="5"/>
    <col min="11" max="11" width="11.42578125" style="3"/>
    <col min="12" max="12" width="4.28515625" style="3" customWidth="1"/>
    <col min="13" max="13" width="11.42578125" style="5"/>
    <col min="14" max="14" width="11.42578125" style="3"/>
    <col min="15" max="15" width="4.28515625" style="3" customWidth="1"/>
    <col min="16" max="16" width="11.42578125" style="5"/>
    <col min="17" max="17" width="11.42578125" style="3"/>
    <col min="18" max="18" width="4.28515625" style="3" customWidth="1"/>
    <col min="19" max="19" width="11.42578125" style="2"/>
    <col min="20" max="20" width="11.42578125" style="3"/>
  </cols>
  <sheetData>
    <row r="1" spans="1:23" ht="18.75" customHeight="1" x14ac:dyDescent="0.3">
      <c r="B1" s="67" t="s">
        <v>10</v>
      </c>
      <c r="C1" s="67"/>
      <c r="D1" s="47" t="s">
        <v>3</v>
      </c>
      <c r="E1" s="48"/>
      <c r="F1" s="49" t="s">
        <v>25</v>
      </c>
      <c r="G1" s="47" t="s">
        <v>6</v>
      </c>
      <c r="H1" s="48"/>
      <c r="I1" s="49" t="s">
        <v>25</v>
      </c>
      <c r="J1" s="47" t="s">
        <v>7</v>
      </c>
      <c r="K1" s="48"/>
      <c r="L1" s="49" t="s">
        <v>25</v>
      </c>
      <c r="M1" s="47" t="s">
        <v>8</v>
      </c>
      <c r="N1" s="48"/>
      <c r="O1" s="49" t="s">
        <v>25</v>
      </c>
      <c r="P1" s="47" t="s">
        <v>9</v>
      </c>
      <c r="Q1" s="48"/>
      <c r="R1" s="49" t="s">
        <v>25</v>
      </c>
    </row>
    <row r="2" spans="1:23" ht="3.75" customHeight="1" x14ac:dyDescent="0.25">
      <c r="F2" s="49"/>
      <c r="I2" s="49"/>
      <c r="L2" s="49"/>
      <c r="O2" s="49"/>
      <c r="R2" s="49"/>
    </row>
    <row r="3" spans="1:23" s="11" customFormat="1" ht="16.5" thickBot="1" x14ac:dyDescent="0.3">
      <c r="A3" s="7" t="s">
        <v>11</v>
      </c>
      <c r="B3" s="44" t="s">
        <v>2</v>
      </c>
      <c r="C3" s="44"/>
      <c r="D3" s="9" t="s">
        <v>4</v>
      </c>
      <c r="E3" s="10" t="s">
        <v>5</v>
      </c>
      <c r="F3" s="50"/>
      <c r="G3" s="9" t="s">
        <v>4</v>
      </c>
      <c r="H3" s="10" t="s">
        <v>5</v>
      </c>
      <c r="I3" s="50"/>
      <c r="J3" s="9" t="s">
        <v>4</v>
      </c>
      <c r="K3" s="10" t="s">
        <v>5</v>
      </c>
      <c r="L3" s="50"/>
      <c r="M3" s="9" t="s">
        <v>4</v>
      </c>
      <c r="N3" s="10" t="s">
        <v>5</v>
      </c>
      <c r="O3" s="50"/>
      <c r="P3" s="9" t="s">
        <v>4</v>
      </c>
      <c r="Q3" s="10" t="s">
        <v>5</v>
      </c>
      <c r="R3" s="50"/>
      <c r="S3" s="68" t="s">
        <v>12</v>
      </c>
      <c r="T3" s="44"/>
      <c r="U3" s="44" t="s">
        <v>13</v>
      </c>
      <c r="V3" s="44"/>
    </row>
    <row r="4" spans="1:23" ht="15.75" thickTop="1" x14ac:dyDescent="0.25"/>
    <row r="5" spans="1:23" x14ac:dyDescent="0.25">
      <c r="A5" s="1">
        <v>1</v>
      </c>
      <c r="B5" t="str">
        <f>IF(Kinder!B3&lt;&gt;"", Kinder!B3, "")</f>
        <v/>
      </c>
      <c r="C5" t="str">
        <f>IF(Kinder!C3&lt;&gt;"", Kinder!C3, "")</f>
        <v/>
      </c>
      <c r="D5" s="15">
        <v>0</v>
      </c>
      <c r="E5" s="16">
        <v>0</v>
      </c>
      <c r="F5" s="16"/>
      <c r="G5" s="15">
        <v>0</v>
      </c>
      <c r="H5" s="16">
        <v>0</v>
      </c>
      <c r="I5" s="16"/>
      <c r="J5" s="15">
        <v>0</v>
      </c>
      <c r="K5" s="16">
        <v>0</v>
      </c>
      <c r="L5" s="16"/>
      <c r="M5" s="15">
        <v>0</v>
      </c>
      <c r="N5" s="16">
        <v>0</v>
      </c>
      <c r="O5" s="16"/>
      <c r="P5" s="15">
        <v>0</v>
      </c>
      <c r="Q5" s="16">
        <v>0</v>
      </c>
      <c r="R5" s="16"/>
      <c r="S5" s="60">
        <f t="shared" ref="S5:S36" si="0">((E5-D5)*24)+((H5-G5)*24)+((K5-J5)*24)+((N5-M5)*24)+((Q5-P5)*24)</f>
        <v>0</v>
      </c>
      <c r="T5" s="55"/>
      <c r="U5" s="55">
        <f>SUM(S5/SUM(COUNTIFS(D5, "&gt;=0",E5,"&gt;=0",F5,"&lt;&gt;E")+COUNTIFS(G5, "&gt;=0",H5,"&gt;=0",I5,"&lt;&gt;E")+COUNTIFS(J5, "&gt;=0",K5,"&gt;=0",L5,"&lt;&gt;E")+COUNTIFS(M5, "&gt;=0",N5,"&gt;=0",O5,"&lt;&gt;E")+COUNTIFS(P5, "&gt;=0",Q5,"&gt;=0",R5,"&lt;&gt;E")))</f>
        <v>0</v>
      </c>
      <c r="V5" s="55"/>
      <c r="W5" s="38"/>
    </row>
    <row r="6" spans="1:23" x14ac:dyDescent="0.25">
      <c r="A6" s="1">
        <v>2</v>
      </c>
      <c r="B6" t="str">
        <f>IF(Kinder!B4&lt;&gt;"", Kinder!B4, "")</f>
        <v/>
      </c>
      <c r="C6" t="str">
        <f>IF(Kinder!C4&lt;&gt;"", Kinder!C4, "")</f>
        <v/>
      </c>
      <c r="D6" s="15">
        <v>0</v>
      </c>
      <c r="E6" s="16">
        <v>0</v>
      </c>
      <c r="F6" s="16"/>
      <c r="G6" s="15">
        <v>0</v>
      </c>
      <c r="H6" s="16">
        <v>0</v>
      </c>
      <c r="I6" s="16"/>
      <c r="J6" s="15">
        <v>0</v>
      </c>
      <c r="K6" s="16">
        <v>0</v>
      </c>
      <c r="L6" s="16"/>
      <c r="M6" s="15">
        <v>0</v>
      </c>
      <c r="N6" s="16">
        <v>0</v>
      </c>
      <c r="O6" s="16"/>
      <c r="P6" s="15">
        <v>0</v>
      </c>
      <c r="Q6" s="16">
        <v>0</v>
      </c>
      <c r="R6" s="16"/>
      <c r="S6" s="60">
        <f>((E6-D6)*24)+((H6-G6)*24)+((K6-J6)*24)+((N6-M6)*24)+((Q6-P6)*24)</f>
        <v>0</v>
      </c>
      <c r="T6" s="55"/>
      <c r="U6" s="55">
        <f>SUM(S6/SUM(COUNTIFS(D6, "&gt;=0",E6,"&gt;=0",F6,"&lt;&gt;E")+COUNTIFS(G6, "&gt;=0",H6,"&gt;=0",I6,"&lt;&gt;E")+COUNTIFS(J6, "&gt;=0",K6,"&gt;=0",L6,"&lt;&gt;E")+COUNTIFS(M6, "&gt;=0",N6,"&gt;=0",O6,"&lt;&gt;E")+COUNTIFS(P6, "&gt;=0",Q6,"&gt;=0",R6,"&lt;&gt;E")))</f>
        <v>0</v>
      </c>
      <c r="V6" s="55"/>
    </row>
    <row r="7" spans="1:23" x14ac:dyDescent="0.25">
      <c r="A7" s="1">
        <v>3</v>
      </c>
      <c r="B7" t="str">
        <f>IF(Kinder!B5&lt;&gt;"", Kinder!B5, "")</f>
        <v/>
      </c>
      <c r="C7" t="str">
        <f>IF(Kinder!C5&lt;&gt;"", Kinder!C5, "")</f>
        <v/>
      </c>
      <c r="D7" s="15">
        <v>0</v>
      </c>
      <c r="E7" s="16">
        <v>0</v>
      </c>
      <c r="F7" s="16"/>
      <c r="G7" s="15">
        <v>0</v>
      </c>
      <c r="H7" s="16">
        <v>0</v>
      </c>
      <c r="I7" s="16"/>
      <c r="J7" s="15">
        <v>0</v>
      </c>
      <c r="K7" s="16">
        <v>0</v>
      </c>
      <c r="L7" s="16"/>
      <c r="M7" s="15">
        <v>0</v>
      </c>
      <c r="N7" s="16">
        <v>0</v>
      </c>
      <c r="O7" s="16"/>
      <c r="P7" s="15">
        <v>0</v>
      </c>
      <c r="Q7" s="16">
        <v>0</v>
      </c>
      <c r="R7" s="16"/>
      <c r="S7" s="60">
        <f t="shared" si="0"/>
        <v>0</v>
      </c>
      <c r="T7" s="55"/>
      <c r="U7" s="55">
        <f t="shared" ref="U7:U69" si="1">SUM(S7/SUM(COUNTIFS(D7, "&gt;=0",E7,"&gt;=0",F7,"&lt;&gt;E")+COUNTIFS(G7, "&gt;=0",H7,"&gt;=0",I7,"&lt;&gt;E")+COUNTIFS(J7, "&gt;=0",K7,"&gt;=0",L7,"&lt;&gt;E")+COUNTIFS(M7, "&gt;=0",N7,"&gt;=0",O7,"&lt;&gt;E")+COUNTIFS(P7, "&gt;=0",Q7,"&gt;=0",R7,"&lt;&gt;E")))</f>
        <v>0</v>
      </c>
      <c r="V7" s="55"/>
    </row>
    <row r="8" spans="1:23" x14ac:dyDescent="0.25">
      <c r="A8" s="1">
        <v>4</v>
      </c>
      <c r="B8" t="str">
        <f>IF(Kinder!B6&lt;&gt;"", Kinder!B6, "")</f>
        <v/>
      </c>
      <c r="C8" t="str">
        <f>IF(Kinder!C6&lt;&gt;"", Kinder!C6, "")</f>
        <v/>
      </c>
      <c r="D8" s="15">
        <v>0</v>
      </c>
      <c r="E8" s="16">
        <v>0</v>
      </c>
      <c r="F8" s="16"/>
      <c r="G8" s="15">
        <v>0</v>
      </c>
      <c r="H8" s="16">
        <v>0</v>
      </c>
      <c r="I8" s="16"/>
      <c r="J8" s="15">
        <v>0</v>
      </c>
      <c r="K8" s="16">
        <v>0</v>
      </c>
      <c r="L8" s="16"/>
      <c r="M8" s="15">
        <v>0</v>
      </c>
      <c r="N8" s="16">
        <v>0</v>
      </c>
      <c r="O8" s="16"/>
      <c r="P8" s="15">
        <v>0</v>
      </c>
      <c r="Q8" s="16">
        <v>0</v>
      </c>
      <c r="R8" s="16"/>
      <c r="S8" s="60">
        <f t="shared" si="0"/>
        <v>0</v>
      </c>
      <c r="T8" s="55"/>
      <c r="U8" s="55">
        <f t="shared" si="1"/>
        <v>0</v>
      </c>
      <c r="V8" s="55"/>
    </row>
    <row r="9" spans="1:23" x14ac:dyDescent="0.25">
      <c r="A9" s="1">
        <v>5</v>
      </c>
      <c r="B9" t="str">
        <f>IF(Kinder!B7&lt;&gt;"", Kinder!B7, "")</f>
        <v/>
      </c>
      <c r="C9" t="str">
        <f>IF(Kinder!C7&lt;&gt;"", Kinder!C7, "")</f>
        <v/>
      </c>
      <c r="D9" s="15">
        <v>0</v>
      </c>
      <c r="E9" s="16">
        <v>0</v>
      </c>
      <c r="F9" s="16"/>
      <c r="G9" s="15">
        <v>0</v>
      </c>
      <c r="H9" s="16">
        <v>0</v>
      </c>
      <c r="I9" s="16"/>
      <c r="J9" s="15">
        <v>0</v>
      </c>
      <c r="K9" s="16">
        <v>0</v>
      </c>
      <c r="L9" s="16"/>
      <c r="M9" s="15">
        <v>0</v>
      </c>
      <c r="N9" s="16">
        <v>0</v>
      </c>
      <c r="O9" s="16"/>
      <c r="P9" s="15">
        <v>0</v>
      </c>
      <c r="Q9" s="16">
        <v>0</v>
      </c>
      <c r="R9" s="16"/>
      <c r="S9" s="60">
        <f t="shared" si="0"/>
        <v>0</v>
      </c>
      <c r="T9" s="55"/>
      <c r="U9" s="55">
        <f t="shared" si="1"/>
        <v>0</v>
      </c>
      <c r="V9" s="55"/>
    </row>
    <row r="10" spans="1:23" x14ac:dyDescent="0.25">
      <c r="A10" s="1">
        <v>6</v>
      </c>
      <c r="B10" t="str">
        <f>IF(Kinder!B8&lt;&gt;"", Kinder!B8, "")</f>
        <v/>
      </c>
      <c r="C10" t="str">
        <f>IF(Kinder!C8&lt;&gt;"", Kinder!C8, "")</f>
        <v/>
      </c>
      <c r="D10" s="15">
        <v>0</v>
      </c>
      <c r="E10" s="16">
        <v>0</v>
      </c>
      <c r="F10" s="16"/>
      <c r="G10" s="15">
        <v>0</v>
      </c>
      <c r="H10" s="16">
        <v>0</v>
      </c>
      <c r="I10" s="16"/>
      <c r="J10" s="15">
        <v>0</v>
      </c>
      <c r="K10" s="16">
        <v>0</v>
      </c>
      <c r="L10" s="16"/>
      <c r="M10" s="15">
        <v>0</v>
      </c>
      <c r="N10" s="16">
        <v>0</v>
      </c>
      <c r="O10" s="16"/>
      <c r="P10" s="15">
        <v>0</v>
      </c>
      <c r="Q10" s="16">
        <v>0</v>
      </c>
      <c r="R10" s="16"/>
      <c r="S10" s="60">
        <f t="shared" si="0"/>
        <v>0</v>
      </c>
      <c r="T10" s="55"/>
      <c r="U10" s="55">
        <f t="shared" si="1"/>
        <v>0</v>
      </c>
      <c r="V10" s="55"/>
    </row>
    <row r="11" spans="1:23" x14ac:dyDescent="0.25">
      <c r="A11" s="1">
        <v>7</v>
      </c>
      <c r="B11" t="str">
        <f>IF(Kinder!B9&lt;&gt;"", Kinder!B9, "")</f>
        <v/>
      </c>
      <c r="C11" t="str">
        <f>IF(Kinder!C9&lt;&gt;"", Kinder!C9, "")</f>
        <v/>
      </c>
      <c r="D11" s="15">
        <v>0</v>
      </c>
      <c r="E11" s="16">
        <v>0</v>
      </c>
      <c r="F11" s="16"/>
      <c r="G11" s="15">
        <v>0</v>
      </c>
      <c r="H11" s="16">
        <v>0</v>
      </c>
      <c r="I11" s="16"/>
      <c r="J11" s="15">
        <v>0</v>
      </c>
      <c r="K11" s="16">
        <v>0</v>
      </c>
      <c r="L11" s="16"/>
      <c r="M11" s="15">
        <v>0</v>
      </c>
      <c r="N11" s="16">
        <v>0</v>
      </c>
      <c r="O11" s="16"/>
      <c r="P11" s="15">
        <v>0</v>
      </c>
      <c r="Q11" s="16">
        <v>0</v>
      </c>
      <c r="R11" s="16"/>
      <c r="S11" s="60">
        <f t="shared" si="0"/>
        <v>0</v>
      </c>
      <c r="T11" s="55"/>
      <c r="U11" s="55">
        <f t="shared" si="1"/>
        <v>0</v>
      </c>
      <c r="V11" s="55"/>
    </row>
    <row r="12" spans="1:23" x14ac:dyDescent="0.25">
      <c r="A12" s="1">
        <v>8</v>
      </c>
      <c r="B12" t="str">
        <f>IF(Kinder!B10&lt;&gt;"", Kinder!B10, "")</f>
        <v/>
      </c>
      <c r="C12" t="str">
        <f>IF(Kinder!C10&lt;&gt;"", Kinder!C10, "")</f>
        <v/>
      </c>
      <c r="D12" s="15">
        <v>0</v>
      </c>
      <c r="E12" s="16">
        <v>0</v>
      </c>
      <c r="F12" s="16"/>
      <c r="G12" s="15">
        <v>0</v>
      </c>
      <c r="H12" s="16">
        <v>0</v>
      </c>
      <c r="I12" s="16"/>
      <c r="J12" s="15">
        <v>0</v>
      </c>
      <c r="K12" s="16">
        <v>0</v>
      </c>
      <c r="L12" s="16"/>
      <c r="M12" s="15">
        <v>0</v>
      </c>
      <c r="N12" s="16">
        <v>0</v>
      </c>
      <c r="O12" s="16"/>
      <c r="P12" s="15">
        <v>0</v>
      </c>
      <c r="Q12" s="16">
        <v>0</v>
      </c>
      <c r="R12" s="16"/>
      <c r="S12" s="60">
        <f t="shared" si="0"/>
        <v>0</v>
      </c>
      <c r="T12" s="55"/>
      <c r="U12" s="55">
        <f t="shared" si="1"/>
        <v>0</v>
      </c>
      <c r="V12" s="55"/>
    </row>
    <row r="13" spans="1:23" x14ac:dyDescent="0.25">
      <c r="A13" s="1">
        <v>9</v>
      </c>
      <c r="B13" t="str">
        <f>IF(Kinder!B11&lt;&gt;"", Kinder!B11, "")</f>
        <v/>
      </c>
      <c r="C13" t="str">
        <f>IF(Kinder!C11&lt;&gt;"", Kinder!C11, "")</f>
        <v/>
      </c>
      <c r="D13" s="15">
        <v>0</v>
      </c>
      <c r="E13" s="16">
        <v>0</v>
      </c>
      <c r="F13" s="16"/>
      <c r="G13" s="15">
        <v>0</v>
      </c>
      <c r="H13" s="16">
        <v>0</v>
      </c>
      <c r="I13" s="16"/>
      <c r="J13" s="15">
        <v>0</v>
      </c>
      <c r="K13" s="16">
        <v>0</v>
      </c>
      <c r="L13" s="16"/>
      <c r="M13" s="15">
        <v>0</v>
      </c>
      <c r="N13" s="16">
        <v>0</v>
      </c>
      <c r="O13" s="16"/>
      <c r="P13" s="15">
        <v>0</v>
      </c>
      <c r="Q13" s="16">
        <v>0</v>
      </c>
      <c r="R13" s="16"/>
      <c r="S13" s="60">
        <f t="shared" si="0"/>
        <v>0</v>
      </c>
      <c r="T13" s="55"/>
      <c r="U13" s="55">
        <f t="shared" si="1"/>
        <v>0</v>
      </c>
      <c r="V13" s="55"/>
    </row>
    <row r="14" spans="1:23" x14ac:dyDescent="0.25">
      <c r="A14" s="1">
        <v>10</v>
      </c>
      <c r="B14" t="str">
        <f>IF(Kinder!B12&lt;&gt;"", Kinder!B12, "")</f>
        <v/>
      </c>
      <c r="C14" t="str">
        <f>IF(Kinder!C12&lt;&gt;"", Kinder!C12, "")</f>
        <v/>
      </c>
      <c r="D14" s="15">
        <v>0</v>
      </c>
      <c r="E14" s="16">
        <v>0</v>
      </c>
      <c r="F14" s="16"/>
      <c r="G14" s="15">
        <v>0</v>
      </c>
      <c r="H14" s="16">
        <v>0</v>
      </c>
      <c r="I14" s="16"/>
      <c r="J14" s="15">
        <v>0</v>
      </c>
      <c r="K14" s="16">
        <v>0</v>
      </c>
      <c r="L14" s="16"/>
      <c r="M14" s="15">
        <v>0</v>
      </c>
      <c r="N14" s="16">
        <v>0</v>
      </c>
      <c r="O14" s="16"/>
      <c r="P14" s="15">
        <v>0</v>
      </c>
      <c r="Q14" s="16">
        <v>0</v>
      </c>
      <c r="R14" s="16"/>
      <c r="S14" s="60">
        <f t="shared" si="0"/>
        <v>0</v>
      </c>
      <c r="T14" s="55"/>
      <c r="U14" s="55">
        <f t="shared" si="1"/>
        <v>0</v>
      </c>
      <c r="V14" s="55"/>
    </row>
    <row r="15" spans="1:23" x14ac:dyDescent="0.25">
      <c r="A15" s="1">
        <v>11</v>
      </c>
      <c r="B15" t="str">
        <f>IF(Kinder!B13&lt;&gt;"", Kinder!B13, "")</f>
        <v/>
      </c>
      <c r="C15" t="str">
        <f>IF(Kinder!C13&lt;&gt;"", Kinder!C13, "")</f>
        <v/>
      </c>
      <c r="D15" s="15">
        <v>0</v>
      </c>
      <c r="E15" s="16">
        <v>0</v>
      </c>
      <c r="F15" s="16"/>
      <c r="G15" s="15">
        <v>0</v>
      </c>
      <c r="H15" s="16">
        <v>0</v>
      </c>
      <c r="I15" s="16"/>
      <c r="J15" s="15">
        <v>0</v>
      </c>
      <c r="K15" s="16">
        <v>0</v>
      </c>
      <c r="L15" s="16"/>
      <c r="M15" s="15">
        <v>0</v>
      </c>
      <c r="N15" s="16">
        <v>0</v>
      </c>
      <c r="O15" s="16"/>
      <c r="P15" s="15">
        <v>0</v>
      </c>
      <c r="Q15" s="16">
        <v>0</v>
      </c>
      <c r="R15" s="16"/>
      <c r="S15" s="60">
        <f t="shared" si="0"/>
        <v>0</v>
      </c>
      <c r="T15" s="55"/>
      <c r="U15" s="55">
        <f t="shared" si="1"/>
        <v>0</v>
      </c>
      <c r="V15" s="55"/>
    </row>
    <row r="16" spans="1:23" x14ac:dyDescent="0.25">
      <c r="A16" s="1">
        <v>12</v>
      </c>
      <c r="B16" t="str">
        <f>IF(Kinder!B14&lt;&gt;"", Kinder!B14, "")</f>
        <v/>
      </c>
      <c r="C16" t="str">
        <f>IF(Kinder!C14&lt;&gt;"", Kinder!C14, "")</f>
        <v/>
      </c>
      <c r="D16" s="15">
        <v>0</v>
      </c>
      <c r="E16" s="16">
        <v>0</v>
      </c>
      <c r="F16" s="16"/>
      <c r="G16" s="15">
        <v>0</v>
      </c>
      <c r="H16" s="16">
        <v>0</v>
      </c>
      <c r="I16" s="16"/>
      <c r="J16" s="15">
        <v>0</v>
      </c>
      <c r="K16" s="16">
        <v>0</v>
      </c>
      <c r="L16" s="16"/>
      <c r="M16" s="15">
        <v>0</v>
      </c>
      <c r="N16" s="16">
        <v>0</v>
      </c>
      <c r="O16" s="16"/>
      <c r="P16" s="15">
        <v>0</v>
      </c>
      <c r="Q16" s="16">
        <v>0</v>
      </c>
      <c r="R16" s="16"/>
      <c r="S16" s="60">
        <f t="shared" si="0"/>
        <v>0</v>
      </c>
      <c r="T16" s="55"/>
      <c r="U16" s="55">
        <f t="shared" si="1"/>
        <v>0</v>
      </c>
      <c r="V16" s="55"/>
    </row>
    <row r="17" spans="1:22" x14ac:dyDescent="0.25">
      <c r="A17" s="1">
        <v>13</v>
      </c>
      <c r="B17" t="str">
        <f>IF(Kinder!B15&lt;&gt;"", Kinder!B15, "")</f>
        <v/>
      </c>
      <c r="C17" t="str">
        <f>IF(Kinder!C15&lt;&gt;"", Kinder!C15, "")</f>
        <v/>
      </c>
      <c r="D17" s="15">
        <v>0</v>
      </c>
      <c r="E17" s="16">
        <v>0</v>
      </c>
      <c r="F17" s="16"/>
      <c r="G17" s="15">
        <v>0</v>
      </c>
      <c r="H17" s="16">
        <v>0</v>
      </c>
      <c r="I17" s="16"/>
      <c r="J17" s="15">
        <v>0</v>
      </c>
      <c r="K17" s="16">
        <v>0</v>
      </c>
      <c r="L17" s="16"/>
      <c r="M17" s="15">
        <v>0</v>
      </c>
      <c r="N17" s="16">
        <v>0</v>
      </c>
      <c r="O17" s="16"/>
      <c r="P17" s="15">
        <v>0</v>
      </c>
      <c r="Q17" s="16">
        <v>0</v>
      </c>
      <c r="R17" s="16"/>
      <c r="S17" s="60">
        <f t="shared" si="0"/>
        <v>0</v>
      </c>
      <c r="T17" s="55"/>
      <c r="U17" s="55">
        <f t="shared" si="1"/>
        <v>0</v>
      </c>
      <c r="V17" s="55"/>
    </row>
    <row r="18" spans="1:22" x14ac:dyDescent="0.25">
      <c r="A18" s="1">
        <v>14</v>
      </c>
      <c r="B18" t="str">
        <f>IF(Kinder!B16&lt;&gt;"", Kinder!B16, "")</f>
        <v/>
      </c>
      <c r="C18" t="str">
        <f>IF(Kinder!C16&lt;&gt;"", Kinder!C16, "")</f>
        <v/>
      </c>
      <c r="D18" s="15">
        <v>0</v>
      </c>
      <c r="E18" s="16">
        <v>0</v>
      </c>
      <c r="F18" s="16"/>
      <c r="G18" s="15">
        <v>0</v>
      </c>
      <c r="H18" s="16">
        <v>0</v>
      </c>
      <c r="I18" s="16"/>
      <c r="J18" s="15">
        <v>0</v>
      </c>
      <c r="K18" s="16">
        <v>0</v>
      </c>
      <c r="L18" s="16"/>
      <c r="M18" s="15">
        <v>0</v>
      </c>
      <c r="N18" s="16">
        <v>0</v>
      </c>
      <c r="O18" s="16"/>
      <c r="P18" s="15">
        <v>0</v>
      </c>
      <c r="Q18" s="16">
        <v>0</v>
      </c>
      <c r="R18" s="16"/>
      <c r="S18" s="60">
        <f t="shared" si="0"/>
        <v>0</v>
      </c>
      <c r="T18" s="55"/>
      <c r="U18" s="55">
        <f t="shared" si="1"/>
        <v>0</v>
      </c>
      <c r="V18" s="55"/>
    </row>
    <row r="19" spans="1:22" x14ac:dyDescent="0.25">
      <c r="A19" s="1">
        <v>15</v>
      </c>
      <c r="B19" t="str">
        <f>IF(Kinder!B17&lt;&gt;"", Kinder!B17, "")</f>
        <v/>
      </c>
      <c r="C19" t="str">
        <f>IF(Kinder!C17&lt;&gt;"", Kinder!C17, "")</f>
        <v/>
      </c>
      <c r="D19" s="15">
        <v>0</v>
      </c>
      <c r="E19" s="16">
        <v>0</v>
      </c>
      <c r="F19" s="16"/>
      <c r="G19" s="15">
        <v>0</v>
      </c>
      <c r="H19" s="16">
        <v>0</v>
      </c>
      <c r="I19" s="16"/>
      <c r="J19" s="15">
        <v>0</v>
      </c>
      <c r="K19" s="16">
        <v>0</v>
      </c>
      <c r="L19" s="16"/>
      <c r="M19" s="15">
        <v>0</v>
      </c>
      <c r="N19" s="16">
        <v>0</v>
      </c>
      <c r="O19" s="16"/>
      <c r="P19" s="15">
        <v>0</v>
      </c>
      <c r="Q19" s="16">
        <v>0</v>
      </c>
      <c r="R19" s="16"/>
      <c r="S19" s="60">
        <f t="shared" si="0"/>
        <v>0</v>
      </c>
      <c r="T19" s="55"/>
      <c r="U19" s="55">
        <f t="shared" si="1"/>
        <v>0</v>
      </c>
      <c r="V19" s="55"/>
    </row>
    <row r="20" spans="1:22" x14ac:dyDescent="0.25">
      <c r="A20" s="1">
        <v>16</v>
      </c>
      <c r="B20" t="str">
        <f>IF(Kinder!B18&lt;&gt;"", Kinder!B18, "")</f>
        <v/>
      </c>
      <c r="C20" t="str">
        <f>IF(Kinder!C18&lt;&gt;"", Kinder!C18, "")</f>
        <v/>
      </c>
      <c r="D20" s="15">
        <v>0</v>
      </c>
      <c r="E20" s="16">
        <v>0</v>
      </c>
      <c r="F20" s="16"/>
      <c r="G20" s="15">
        <v>0</v>
      </c>
      <c r="H20" s="16">
        <v>0</v>
      </c>
      <c r="I20" s="16"/>
      <c r="J20" s="15">
        <v>0</v>
      </c>
      <c r="K20" s="16">
        <v>0</v>
      </c>
      <c r="L20" s="16"/>
      <c r="M20" s="15">
        <v>0</v>
      </c>
      <c r="N20" s="16">
        <v>0</v>
      </c>
      <c r="O20" s="16"/>
      <c r="P20" s="15">
        <v>0</v>
      </c>
      <c r="Q20" s="16">
        <v>0</v>
      </c>
      <c r="R20" s="16"/>
      <c r="S20" s="60">
        <f t="shared" si="0"/>
        <v>0</v>
      </c>
      <c r="T20" s="55"/>
      <c r="U20" s="55">
        <f t="shared" si="1"/>
        <v>0</v>
      </c>
      <c r="V20" s="55"/>
    </row>
    <row r="21" spans="1:22" x14ac:dyDescent="0.25">
      <c r="A21" s="1">
        <v>17</v>
      </c>
      <c r="B21" t="str">
        <f>IF(Kinder!B19&lt;&gt;"", Kinder!B19, "")</f>
        <v/>
      </c>
      <c r="C21" t="str">
        <f>IF(Kinder!C19&lt;&gt;"", Kinder!C19, "")</f>
        <v/>
      </c>
      <c r="D21" s="15">
        <v>0</v>
      </c>
      <c r="E21" s="16">
        <v>0</v>
      </c>
      <c r="F21" s="16"/>
      <c r="G21" s="15">
        <v>0</v>
      </c>
      <c r="H21" s="16">
        <v>0</v>
      </c>
      <c r="I21" s="16"/>
      <c r="J21" s="15">
        <v>0</v>
      </c>
      <c r="K21" s="16">
        <v>0</v>
      </c>
      <c r="L21" s="16"/>
      <c r="M21" s="15">
        <v>0</v>
      </c>
      <c r="N21" s="16">
        <v>0</v>
      </c>
      <c r="O21" s="16"/>
      <c r="P21" s="15">
        <v>0</v>
      </c>
      <c r="Q21" s="16">
        <v>0</v>
      </c>
      <c r="R21" s="16"/>
      <c r="S21" s="60">
        <f t="shared" si="0"/>
        <v>0</v>
      </c>
      <c r="T21" s="55"/>
      <c r="U21" s="55">
        <f t="shared" si="1"/>
        <v>0</v>
      </c>
      <c r="V21" s="55"/>
    </row>
    <row r="22" spans="1:22" x14ac:dyDescent="0.25">
      <c r="A22" s="1">
        <v>18</v>
      </c>
      <c r="B22" t="str">
        <f>IF(Kinder!B20&lt;&gt;"", Kinder!B20, "")</f>
        <v/>
      </c>
      <c r="C22" t="str">
        <f>IF(Kinder!C20&lt;&gt;"", Kinder!C20, "")</f>
        <v/>
      </c>
      <c r="D22" s="15">
        <v>0</v>
      </c>
      <c r="E22" s="16">
        <v>0</v>
      </c>
      <c r="F22" s="16"/>
      <c r="G22" s="15">
        <v>0</v>
      </c>
      <c r="H22" s="16">
        <v>0</v>
      </c>
      <c r="I22" s="16"/>
      <c r="J22" s="15">
        <v>0</v>
      </c>
      <c r="K22" s="16">
        <v>0</v>
      </c>
      <c r="L22" s="16"/>
      <c r="M22" s="15">
        <v>0</v>
      </c>
      <c r="N22" s="16">
        <v>0</v>
      </c>
      <c r="O22" s="16"/>
      <c r="P22" s="15">
        <v>0</v>
      </c>
      <c r="Q22" s="16">
        <v>0</v>
      </c>
      <c r="R22" s="16"/>
      <c r="S22" s="60">
        <f t="shared" si="0"/>
        <v>0</v>
      </c>
      <c r="T22" s="55"/>
      <c r="U22" s="55">
        <f t="shared" si="1"/>
        <v>0</v>
      </c>
      <c r="V22" s="55"/>
    </row>
    <row r="23" spans="1:22" x14ac:dyDescent="0.25">
      <c r="A23" s="1">
        <v>19</v>
      </c>
      <c r="B23" t="str">
        <f>IF(Kinder!B21&lt;&gt;"", Kinder!B21, "")</f>
        <v/>
      </c>
      <c r="C23" t="str">
        <f>IF(Kinder!C21&lt;&gt;"", Kinder!C21, "")</f>
        <v/>
      </c>
      <c r="D23" s="15">
        <v>0</v>
      </c>
      <c r="E23" s="16">
        <v>0</v>
      </c>
      <c r="F23" s="16"/>
      <c r="G23" s="15">
        <v>0</v>
      </c>
      <c r="H23" s="16">
        <v>0</v>
      </c>
      <c r="I23" s="16"/>
      <c r="J23" s="15">
        <v>0</v>
      </c>
      <c r="K23" s="16">
        <v>0</v>
      </c>
      <c r="L23" s="16"/>
      <c r="M23" s="15">
        <v>0</v>
      </c>
      <c r="N23" s="16">
        <v>0</v>
      </c>
      <c r="O23" s="16"/>
      <c r="P23" s="15">
        <v>0</v>
      </c>
      <c r="Q23" s="16">
        <v>0</v>
      </c>
      <c r="R23" s="16"/>
      <c r="S23" s="60">
        <f t="shared" si="0"/>
        <v>0</v>
      </c>
      <c r="T23" s="55"/>
      <c r="U23" s="55">
        <f t="shared" si="1"/>
        <v>0</v>
      </c>
      <c r="V23" s="55"/>
    </row>
    <row r="24" spans="1:22" x14ac:dyDescent="0.25">
      <c r="A24" s="1">
        <v>20</v>
      </c>
      <c r="B24" t="str">
        <f>IF(Kinder!B22&lt;&gt;"", Kinder!B22, "")</f>
        <v/>
      </c>
      <c r="C24" t="str">
        <f>IF(Kinder!C22&lt;&gt;"", Kinder!C22, "")</f>
        <v/>
      </c>
      <c r="D24" s="15">
        <v>0</v>
      </c>
      <c r="E24" s="16">
        <v>0</v>
      </c>
      <c r="F24" s="16"/>
      <c r="G24" s="15">
        <v>0</v>
      </c>
      <c r="H24" s="16">
        <v>0</v>
      </c>
      <c r="I24" s="16"/>
      <c r="J24" s="15">
        <v>0</v>
      </c>
      <c r="K24" s="16">
        <v>0</v>
      </c>
      <c r="L24" s="16"/>
      <c r="M24" s="15">
        <v>0</v>
      </c>
      <c r="N24" s="16">
        <v>0</v>
      </c>
      <c r="O24" s="16"/>
      <c r="P24" s="15">
        <v>0</v>
      </c>
      <c r="Q24" s="16">
        <v>0</v>
      </c>
      <c r="R24" s="16"/>
      <c r="S24" s="60">
        <f t="shared" si="0"/>
        <v>0</v>
      </c>
      <c r="T24" s="55"/>
      <c r="U24" s="55">
        <f t="shared" si="1"/>
        <v>0</v>
      </c>
      <c r="V24" s="55"/>
    </row>
    <row r="25" spans="1:22" x14ac:dyDescent="0.25">
      <c r="A25" s="1">
        <v>21</v>
      </c>
      <c r="B25" t="str">
        <f>IF(Kinder!B23&lt;&gt;"", Kinder!B23, "")</f>
        <v/>
      </c>
      <c r="C25" t="str">
        <f>IF(Kinder!C23&lt;&gt;"", Kinder!C23, "")</f>
        <v/>
      </c>
      <c r="D25" s="15">
        <v>0</v>
      </c>
      <c r="E25" s="16">
        <v>0</v>
      </c>
      <c r="F25" s="16"/>
      <c r="G25" s="15">
        <v>0</v>
      </c>
      <c r="H25" s="16">
        <v>0</v>
      </c>
      <c r="I25" s="16"/>
      <c r="J25" s="15">
        <v>0</v>
      </c>
      <c r="K25" s="16">
        <v>0</v>
      </c>
      <c r="L25" s="16"/>
      <c r="M25" s="15">
        <v>0</v>
      </c>
      <c r="N25" s="16">
        <v>0</v>
      </c>
      <c r="O25" s="16"/>
      <c r="P25" s="15">
        <v>0</v>
      </c>
      <c r="Q25" s="16">
        <v>0</v>
      </c>
      <c r="R25" s="16"/>
      <c r="S25" s="60">
        <f t="shared" si="0"/>
        <v>0</v>
      </c>
      <c r="T25" s="55"/>
      <c r="U25" s="55">
        <f t="shared" si="1"/>
        <v>0</v>
      </c>
      <c r="V25" s="55"/>
    </row>
    <row r="26" spans="1:22" x14ac:dyDescent="0.25">
      <c r="A26" s="1">
        <v>22</v>
      </c>
      <c r="B26" t="str">
        <f>IF(Kinder!B24&lt;&gt;"", Kinder!B24, "")</f>
        <v/>
      </c>
      <c r="C26" t="str">
        <f>IF(Kinder!C24&lt;&gt;"", Kinder!C24, "")</f>
        <v/>
      </c>
      <c r="D26" s="15">
        <v>0</v>
      </c>
      <c r="E26" s="16">
        <v>0</v>
      </c>
      <c r="F26" s="16"/>
      <c r="G26" s="15">
        <v>0</v>
      </c>
      <c r="H26" s="16">
        <v>0</v>
      </c>
      <c r="I26" s="16"/>
      <c r="J26" s="15">
        <v>0</v>
      </c>
      <c r="K26" s="16">
        <v>0</v>
      </c>
      <c r="L26" s="16"/>
      <c r="M26" s="15">
        <v>0</v>
      </c>
      <c r="N26" s="16">
        <v>0</v>
      </c>
      <c r="O26" s="16"/>
      <c r="P26" s="15">
        <v>0</v>
      </c>
      <c r="Q26" s="16">
        <v>0</v>
      </c>
      <c r="R26" s="16"/>
      <c r="S26" s="60">
        <f t="shared" si="0"/>
        <v>0</v>
      </c>
      <c r="T26" s="55"/>
      <c r="U26" s="55">
        <f t="shared" si="1"/>
        <v>0</v>
      </c>
      <c r="V26" s="55"/>
    </row>
    <row r="27" spans="1:22" x14ac:dyDescent="0.25">
      <c r="A27" s="1">
        <v>23</v>
      </c>
      <c r="B27" t="str">
        <f>IF(Kinder!B25&lt;&gt;"", Kinder!B25, "")</f>
        <v/>
      </c>
      <c r="C27" t="str">
        <f>IF(Kinder!C25&lt;&gt;"", Kinder!C25, "")</f>
        <v/>
      </c>
      <c r="D27" s="15">
        <v>0</v>
      </c>
      <c r="E27" s="16">
        <v>0</v>
      </c>
      <c r="F27" s="16"/>
      <c r="G27" s="15">
        <v>0</v>
      </c>
      <c r="H27" s="16">
        <v>0</v>
      </c>
      <c r="I27" s="16"/>
      <c r="J27" s="15">
        <v>0</v>
      </c>
      <c r="K27" s="16">
        <v>0</v>
      </c>
      <c r="L27" s="16"/>
      <c r="M27" s="15">
        <v>0</v>
      </c>
      <c r="N27" s="16">
        <v>0</v>
      </c>
      <c r="O27" s="16"/>
      <c r="P27" s="15">
        <v>0</v>
      </c>
      <c r="Q27" s="16">
        <v>0</v>
      </c>
      <c r="R27" s="16"/>
      <c r="S27" s="60">
        <f t="shared" si="0"/>
        <v>0</v>
      </c>
      <c r="T27" s="55"/>
      <c r="U27" s="55">
        <f t="shared" si="1"/>
        <v>0</v>
      </c>
      <c r="V27" s="55"/>
    </row>
    <row r="28" spans="1:22" x14ac:dyDescent="0.25">
      <c r="A28" s="1">
        <v>24</v>
      </c>
      <c r="B28" t="str">
        <f>IF(Kinder!B26&lt;&gt;"", Kinder!B26, "")</f>
        <v/>
      </c>
      <c r="C28" t="str">
        <f>IF(Kinder!C26&lt;&gt;"", Kinder!C26, "")</f>
        <v/>
      </c>
      <c r="D28" s="15">
        <v>0</v>
      </c>
      <c r="E28" s="16">
        <v>0</v>
      </c>
      <c r="F28" s="16"/>
      <c r="G28" s="15">
        <v>0</v>
      </c>
      <c r="H28" s="16">
        <v>0</v>
      </c>
      <c r="I28" s="16"/>
      <c r="J28" s="15">
        <v>0</v>
      </c>
      <c r="K28" s="16">
        <v>0</v>
      </c>
      <c r="L28" s="16"/>
      <c r="M28" s="15">
        <v>0</v>
      </c>
      <c r="N28" s="16">
        <v>0</v>
      </c>
      <c r="O28" s="16"/>
      <c r="P28" s="15">
        <v>0</v>
      </c>
      <c r="Q28" s="16">
        <v>0</v>
      </c>
      <c r="R28" s="16"/>
      <c r="S28" s="60">
        <f t="shared" si="0"/>
        <v>0</v>
      </c>
      <c r="T28" s="55"/>
      <c r="U28" s="55">
        <f t="shared" si="1"/>
        <v>0</v>
      </c>
      <c r="V28" s="55"/>
    </row>
    <row r="29" spans="1:22" x14ac:dyDescent="0.25">
      <c r="A29" s="1">
        <v>25</v>
      </c>
      <c r="B29" t="str">
        <f>IF(Kinder!B27&lt;&gt;"", Kinder!B27, "")</f>
        <v/>
      </c>
      <c r="C29" t="str">
        <f>IF(Kinder!C27&lt;&gt;"", Kinder!C27, "")</f>
        <v/>
      </c>
      <c r="D29" s="15">
        <v>0</v>
      </c>
      <c r="E29" s="16">
        <v>0</v>
      </c>
      <c r="F29" s="16"/>
      <c r="G29" s="15">
        <v>0</v>
      </c>
      <c r="H29" s="16">
        <v>0</v>
      </c>
      <c r="I29" s="16"/>
      <c r="J29" s="15">
        <v>0</v>
      </c>
      <c r="K29" s="16">
        <v>0</v>
      </c>
      <c r="L29" s="16"/>
      <c r="M29" s="15">
        <v>0</v>
      </c>
      <c r="N29" s="16">
        <v>0</v>
      </c>
      <c r="O29" s="16"/>
      <c r="P29" s="15">
        <v>0</v>
      </c>
      <c r="Q29" s="16">
        <v>0</v>
      </c>
      <c r="R29" s="16"/>
      <c r="S29" s="60">
        <f t="shared" si="0"/>
        <v>0</v>
      </c>
      <c r="T29" s="55"/>
      <c r="U29" s="55">
        <f t="shared" si="1"/>
        <v>0</v>
      </c>
      <c r="V29" s="55"/>
    </row>
    <row r="30" spans="1:22" x14ac:dyDescent="0.25">
      <c r="A30" s="1">
        <v>26</v>
      </c>
      <c r="B30" t="str">
        <f>IF(Kinder!B28&lt;&gt;"", Kinder!B28, "")</f>
        <v/>
      </c>
      <c r="C30" t="str">
        <f>IF(Kinder!C28&lt;&gt;"", Kinder!C28, "")</f>
        <v/>
      </c>
      <c r="D30" s="15">
        <v>0</v>
      </c>
      <c r="E30" s="16">
        <v>0</v>
      </c>
      <c r="F30" s="16"/>
      <c r="G30" s="15">
        <v>0</v>
      </c>
      <c r="H30" s="16">
        <v>0</v>
      </c>
      <c r="I30" s="16"/>
      <c r="J30" s="15">
        <v>0</v>
      </c>
      <c r="K30" s="16">
        <v>0</v>
      </c>
      <c r="L30" s="16"/>
      <c r="M30" s="15">
        <v>0</v>
      </c>
      <c r="N30" s="16">
        <v>0</v>
      </c>
      <c r="O30" s="16"/>
      <c r="P30" s="15">
        <v>0</v>
      </c>
      <c r="Q30" s="16">
        <v>0</v>
      </c>
      <c r="R30" s="16"/>
      <c r="S30" s="60">
        <f t="shared" si="0"/>
        <v>0</v>
      </c>
      <c r="T30" s="55"/>
      <c r="U30" s="55">
        <f t="shared" si="1"/>
        <v>0</v>
      </c>
      <c r="V30" s="55"/>
    </row>
    <row r="31" spans="1:22" x14ac:dyDescent="0.25">
      <c r="A31" s="1">
        <v>27</v>
      </c>
      <c r="B31" t="str">
        <f>IF(Kinder!B29&lt;&gt;"", Kinder!B29, "")</f>
        <v/>
      </c>
      <c r="C31" t="str">
        <f>IF(Kinder!C29&lt;&gt;"", Kinder!C29, "")</f>
        <v/>
      </c>
      <c r="D31" s="15">
        <v>0</v>
      </c>
      <c r="E31" s="16">
        <v>0</v>
      </c>
      <c r="F31" s="16"/>
      <c r="G31" s="15">
        <v>0</v>
      </c>
      <c r="H31" s="16">
        <v>0</v>
      </c>
      <c r="I31" s="16"/>
      <c r="J31" s="15">
        <v>0</v>
      </c>
      <c r="K31" s="16">
        <v>0</v>
      </c>
      <c r="L31" s="16"/>
      <c r="M31" s="15">
        <v>0</v>
      </c>
      <c r="N31" s="16">
        <v>0</v>
      </c>
      <c r="O31" s="16"/>
      <c r="P31" s="15">
        <v>0</v>
      </c>
      <c r="Q31" s="16">
        <v>0</v>
      </c>
      <c r="R31" s="16"/>
      <c r="S31" s="60">
        <f t="shared" si="0"/>
        <v>0</v>
      </c>
      <c r="T31" s="55"/>
      <c r="U31" s="55">
        <f t="shared" si="1"/>
        <v>0</v>
      </c>
      <c r="V31" s="55"/>
    </row>
    <row r="32" spans="1:22" x14ac:dyDescent="0.25">
      <c r="A32" s="1">
        <v>28</v>
      </c>
      <c r="B32" t="str">
        <f>IF(Kinder!B30&lt;&gt;"", Kinder!B30, "")</f>
        <v/>
      </c>
      <c r="C32" t="str">
        <f>IF(Kinder!C30&lt;&gt;"", Kinder!C30, "")</f>
        <v/>
      </c>
      <c r="D32" s="15">
        <v>0</v>
      </c>
      <c r="E32" s="16">
        <v>0</v>
      </c>
      <c r="F32" s="16"/>
      <c r="G32" s="15">
        <v>0</v>
      </c>
      <c r="H32" s="16">
        <v>0</v>
      </c>
      <c r="I32" s="16"/>
      <c r="J32" s="15">
        <v>0</v>
      </c>
      <c r="K32" s="16">
        <v>0</v>
      </c>
      <c r="L32" s="16"/>
      <c r="M32" s="15">
        <v>0</v>
      </c>
      <c r="N32" s="16">
        <v>0</v>
      </c>
      <c r="O32" s="16"/>
      <c r="P32" s="15">
        <v>0</v>
      </c>
      <c r="Q32" s="16">
        <v>0</v>
      </c>
      <c r="R32" s="16"/>
      <c r="S32" s="60">
        <f t="shared" si="0"/>
        <v>0</v>
      </c>
      <c r="T32" s="55"/>
      <c r="U32" s="55">
        <f t="shared" si="1"/>
        <v>0</v>
      </c>
      <c r="V32" s="55"/>
    </row>
    <row r="33" spans="1:22" x14ac:dyDescent="0.25">
      <c r="A33" s="1">
        <v>29</v>
      </c>
      <c r="B33" t="str">
        <f>IF(Kinder!B31&lt;&gt;"", Kinder!B31, "")</f>
        <v/>
      </c>
      <c r="C33" t="str">
        <f>IF(Kinder!C31&lt;&gt;"", Kinder!C31, "")</f>
        <v/>
      </c>
      <c r="D33" s="15">
        <v>0</v>
      </c>
      <c r="E33" s="16">
        <v>0</v>
      </c>
      <c r="F33" s="16"/>
      <c r="G33" s="15">
        <v>0</v>
      </c>
      <c r="H33" s="16">
        <v>0</v>
      </c>
      <c r="I33" s="16"/>
      <c r="J33" s="15">
        <v>0</v>
      </c>
      <c r="K33" s="16">
        <v>0</v>
      </c>
      <c r="L33" s="16"/>
      <c r="M33" s="15">
        <v>0</v>
      </c>
      <c r="N33" s="16">
        <v>0</v>
      </c>
      <c r="O33" s="16"/>
      <c r="P33" s="15">
        <v>0</v>
      </c>
      <c r="Q33" s="16">
        <v>0</v>
      </c>
      <c r="R33" s="16"/>
      <c r="S33" s="60">
        <f t="shared" si="0"/>
        <v>0</v>
      </c>
      <c r="T33" s="55"/>
      <c r="U33" s="55">
        <f t="shared" si="1"/>
        <v>0</v>
      </c>
      <c r="V33" s="55"/>
    </row>
    <row r="34" spans="1:22" x14ac:dyDescent="0.25">
      <c r="A34" s="1">
        <v>30</v>
      </c>
      <c r="B34" t="str">
        <f>IF(Kinder!B32&lt;&gt;"", Kinder!B32, "")</f>
        <v/>
      </c>
      <c r="C34" t="str">
        <f>IF(Kinder!C32&lt;&gt;"", Kinder!C32, "")</f>
        <v/>
      </c>
      <c r="D34" s="15">
        <v>0</v>
      </c>
      <c r="E34" s="16">
        <v>0</v>
      </c>
      <c r="F34" s="16"/>
      <c r="G34" s="15">
        <v>0</v>
      </c>
      <c r="H34" s="16">
        <v>0</v>
      </c>
      <c r="I34" s="16"/>
      <c r="J34" s="15">
        <v>0</v>
      </c>
      <c r="K34" s="16">
        <v>0</v>
      </c>
      <c r="L34" s="16"/>
      <c r="M34" s="15">
        <v>0</v>
      </c>
      <c r="N34" s="16">
        <v>0</v>
      </c>
      <c r="O34" s="16"/>
      <c r="P34" s="15">
        <v>0</v>
      </c>
      <c r="Q34" s="16">
        <v>0</v>
      </c>
      <c r="R34" s="16"/>
      <c r="S34" s="60">
        <f t="shared" si="0"/>
        <v>0</v>
      </c>
      <c r="T34" s="55"/>
      <c r="U34" s="55">
        <f t="shared" si="1"/>
        <v>0</v>
      </c>
      <c r="V34" s="55"/>
    </row>
    <row r="35" spans="1:22" x14ac:dyDescent="0.25">
      <c r="A35" s="1">
        <v>31</v>
      </c>
      <c r="B35" t="str">
        <f>IF(Kinder!B33&lt;&gt;"", Kinder!B33, "")</f>
        <v/>
      </c>
      <c r="C35" t="str">
        <f>IF(Kinder!C33&lt;&gt;"", Kinder!C33, "")</f>
        <v/>
      </c>
      <c r="D35" s="15">
        <v>0</v>
      </c>
      <c r="E35" s="16">
        <v>0</v>
      </c>
      <c r="F35" s="16"/>
      <c r="G35" s="15">
        <v>0</v>
      </c>
      <c r="H35" s="16">
        <v>0</v>
      </c>
      <c r="I35" s="16"/>
      <c r="J35" s="15">
        <v>0</v>
      </c>
      <c r="K35" s="16">
        <v>0</v>
      </c>
      <c r="L35" s="16"/>
      <c r="M35" s="15">
        <v>0</v>
      </c>
      <c r="N35" s="16">
        <v>0</v>
      </c>
      <c r="O35" s="16"/>
      <c r="P35" s="15">
        <v>0</v>
      </c>
      <c r="Q35" s="16">
        <v>0</v>
      </c>
      <c r="R35" s="16"/>
      <c r="S35" s="60">
        <f t="shared" si="0"/>
        <v>0</v>
      </c>
      <c r="T35" s="55"/>
      <c r="U35" s="55">
        <f t="shared" si="1"/>
        <v>0</v>
      </c>
      <c r="V35" s="55"/>
    </row>
    <row r="36" spans="1:22" x14ac:dyDescent="0.25">
      <c r="A36" s="1">
        <v>32</v>
      </c>
      <c r="B36" t="str">
        <f>IF(Kinder!B34&lt;&gt;"", Kinder!B34, "")</f>
        <v/>
      </c>
      <c r="C36" t="str">
        <f>IF(Kinder!C34&lt;&gt;"", Kinder!C34, "")</f>
        <v/>
      </c>
      <c r="D36" s="15">
        <v>0</v>
      </c>
      <c r="E36" s="16">
        <v>0</v>
      </c>
      <c r="F36" s="16"/>
      <c r="G36" s="15">
        <v>0</v>
      </c>
      <c r="H36" s="16">
        <v>0</v>
      </c>
      <c r="I36" s="16"/>
      <c r="J36" s="15">
        <v>0</v>
      </c>
      <c r="K36" s="16">
        <v>0</v>
      </c>
      <c r="L36" s="16"/>
      <c r="M36" s="15">
        <v>0</v>
      </c>
      <c r="N36" s="16">
        <v>0</v>
      </c>
      <c r="O36" s="16"/>
      <c r="P36" s="15">
        <v>0</v>
      </c>
      <c r="Q36" s="16">
        <v>0</v>
      </c>
      <c r="R36" s="16"/>
      <c r="S36" s="60">
        <f t="shared" si="0"/>
        <v>0</v>
      </c>
      <c r="T36" s="55"/>
      <c r="U36" s="55">
        <f t="shared" si="1"/>
        <v>0</v>
      </c>
      <c r="V36" s="55"/>
    </row>
    <row r="37" spans="1:22" x14ac:dyDescent="0.25">
      <c r="A37" s="1">
        <v>33</v>
      </c>
      <c r="B37" t="str">
        <f>IF(Kinder!B35&lt;&gt;"", Kinder!B35, "")</f>
        <v/>
      </c>
      <c r="C37" t="str">
        <f>IF(Kinder!C35&lt;&gt;"", Kinder!C35, "")</f>
        <v/>
      </c>
      <c r="D37" s="15">
        <v>0</v>
      </c>
      <c r="E37" s="16">
        <v>0</v>
      </c>
      <c r="F37" s="16"/>
      <c r="G37" s="15">
        <v>0</v>
      </c>
      <c r="H37" s="16">
        <v>0</v>
      </c>
      <c r="I37" s="16"/>
      <c r="J37" s="15">
        <v>0</v>
      </c>
      <c r="K37" s="16">
        <v>0</v>
      </c>
      <c r="L37" s="16"/>
      <c r="M37" s="15">
        <v>0</v>
      </c>
      <c r="N37" s="16">
        <v>0</v>
      </c>
      <c r="O37" s="16"/>
      <c r="P37" s="15">
        <v>0</v>
      </c>
      <c r="Q37" s="16">
        <v>0</v>
      </c>
      <c r="R37" s="16"/>
      <c r="S37" s="60">
        <f t="shared" ref="S37:S68" si="2">((E37-D37)*24)+((H37-G37)*24)+((K37-J37)*24)+((N37-M37)*24)+((Q37-P37)*24)</f>
        <v>0</v>
      </c>
      <c r="T37" s="55"/>
      <c r="U37" s="55">
        <f t="shared" si="1"/>
        <v>0</v>
      </c>
      <c r="V37" s="55"/>
    </row>
    <row r="38" spans="1:22" x14ac:dyDescent="0.25">
      <c r="A38" s="1">
        <v>34</v>
      </c>
      <c r="B38" t="str">
        <f>IF(Kinder!B36&lt;&gt;"", Kinder!B36, "")</f>
        <v/>
      </c>
      <c r="C38" t="str">
        <f>IF(Kinder!C36&lt;&gt;"", Kinder!C36, "")</f>
        <v/>
      </c>
      <c r="D38" s="15">
        <v>0</v>
      </c>
      <c r="E38" s="16">
        <v>0</v>
      </c>
      <c r="F38" s="16"/>
      <c r="G38" s="15">
        <v>0</v>
      </c>
      <c r="H38" s="16">
        <v>0</v>
      </c>
      <c r="I38" s="16"/>
      <c r="J38" s="15">
        <v>0</v>
      </c>
      <c r="K38" s="16">
        <v>0</v>
      </c>
      <c r="L38" s="16"/>
      <c r="M38" s="15">
        <v>0</v>
      </c>
      <c r="N38" s="16">
        <v>0</v>
      </c>
      <c r="O38" s="16"/>
      <c r="P38" s="15">
        <v>0</v>
      </c>
      <c r="Q38" s="16">
        <v>0</v>
      </c>
      <c r="R38" s="16"/>
      <c r="S38" s="60">
        <f t="shared" si="2"/>
        <v>0</v>
      </c>
      <c r="T38" s="55"/>
      <c r="U38" s="55">
        <f t="shared" si="1"/>
        <v>0</v>
      </c>
      <c r="V38" s="55"/>
    </row>
    <row r="39" spans="1:22" x14ac:dyDescent="0.25">
      <c r="A39" s="1">
        <v>35</v>
      </c>
      <c r="B39" t="str">
        <f>IF(Kinder!B37&lt;&gt;"", Kinder!B37, "")</f>
        <v/>
      </c>
      <c r="C39" t="str">
        <f>IF(Kinder!C37&lt;&gt;"", Kinder!C37, "")</f>
        <v/>
      </c>
      <c r="D39" s="15">
        <v>0</v>
      </c>
      <c r="E39" s="16">
        <v>0</v>
      </c>
      <c r="F39" s="16"/>
      <c r="G39" s="15">
        <v>0</v>
      </c>
      <c r="H39" s="16">
        <v>0</v>
      </c>
      <c r="I39" s="16"/>
      <c r="J39" s="15">
        <v>0</v>
      </c>
      <c r="K39" s="16">
        <v>0</v>
      </c>
      <c r="L39" s="16"/>
      <c r="M39" s="15">
        <v>0</v>
      </c>
      <c r="N39" s="16">
        <v>0</v>
      </c>
      <c r="O39" s="16"/>
      <c r="P39" s="15">
        <v>0</v>
      </c>
      <c r="Q39" s="16">
        <v>0</v>
      </c>
      <c r="R39" s="16"/>
      <c r="S39" s="60">
        <f t="shared" si="2"/>
        <v>0</v>
      </c>
      <c r="T39" s="55"/>
      <c r="U39" s="55">
        <f t="shared" si="1"/>
        <v>0</v>
      </c>
      <c r="V39" s="55"/>
    </row>
    <row r="40" spans="1:22" x14ac:dyDescent="0.25">
      <c r="A40" s="1">
        <v>36</v>
      </c>
      <c r="B40" t="str">
        <f>IF(Kinder!B38&lt;&gt;"", Kinder!B38, "")</f>
        <v/>
      </c>
      <c r="C40" t="str">
        <f>IF(Kinder!C38&lt;&gt;"", Kinder!C38, "")</f>
        <v/>
      </c>
      <c r="D40" s="15">
        <v>0</v>
      </c>
      <c r="E40" s="16">
        <v>0</v>
      </c>
      <c r="F40" s="16"/>
      <c r="G40" s="15">
        <v>0</v>
      </c>
      <c r="H40" s="16">
        <v>0</v>
      </c>
      <c r="I40" s="16"/>
      <c r="J40" s="15">
        <v>0</v>
      </c>
      <c r="K40" s="16">
        <v>0</v>
      </c>
      <c r="L40" s="16"/>
      <c r="M40" s="15">
        <v>0</v>
      </c>
      <c r="N40" s="16">
        <v>0</v>
      </c>
      <c r="O40" s="16"/>
      <c r="P40" s="15">
        <v>0</v>
      </c>
      <c r="Q40" s="16">
        <v>0</v>
      </c>
      <c r="R40" s="16"/>
      <c r="S40" s="60">
        <f t="shared" si="2"/>
        <v>0</v>
      </c>
      <c r="T40" s="55"/>
      <c r="U40" s="55">
        <f t="shared" si="1"/>
        <v>0</v>
      </c>
      <c r="V40" s="55"/>
    </row>
    <row r="41" spans="1:22" x14ac:dyDescent="0.25">
      <c r="A41" s="1">
        <v>37</v>
      </c>
      <c r="B41" t="str">
        <f>IF(Kinder!B39&lt;&gt;"", Kinder!B39, "")</f>
        <v/>
      </c>
      <c r="C41" t="str">
        <f>IF(Kinder!C39&lt;&gt;"", Kinder!C39, "")</f>
        <v/>
      </c>
      <c r="D41" s="15">
        <v>0</v>
      </c>
      <c r="E41" s="16">
        <v>0</v>
      </c>
      <c r="F41" s="16"/>
      <c r="G41" s="15">
        <v>0</v>
      </c>
      <c r="H41" s="16">
        <v>0</v>
      </c>
      <c r="I41" s="16"/>
      <c r="J41" s="15">
        <v>0</v>
      </c>
      <c r="K41" s="16">
        <v>0</v>
      </c>
      <c r="L41" s="16"/>
      <c r="M41" s="15">
        <v>0</v>
      </c>
      <c r="N41" s="16">
        <v>0</v>
      </c>
      <c r="O41" s="16"/>
      <c r="P41" s="15">
        <v>0</v>
      </c>
      <c r="Q41" s="16">
        <v>0</v>
      </c>
      <c r="R41" s="16"/>
      <c r="S41" s="60">
        <f t="shared" si="2"/>
        <v>0</v>
      </c>
      <c r="T41" s="55"/>
      <c r="U41" s="55">
        <f t="shared" si="1"/>
        <v>0</v>
      </c>
      <c r="V41" s="55"/>
    </row>
    <row r="42" spans="1:22" x14ac:dyDescent="0.25">
      <c r="A42" s="1">
        <v>38</v>
      </c>
      <c r="B42" t="str">
        <f>IF(Kinder!B40&lt;&gt;"", Kinder!B40, "")</f>
        <v/>
      </c>
      <c r="C42" t="str">
        <f>IF(Kinder!C40&lt;&gt;"", Kinder!C40, "")</f>
        <v/>
      </c>
      <c r="D42" s="15">
        <v>0</v>
      </c>
      <c r="E42" s="16">
        <v>0</v>
      </c>
      <c r="F42" s="16"/>
      <c r="G42" s="15">
        <v>0</v>
      </c>
      <c r="H42" s="16">
        <v>0</v>
      </c>
      <c r="I42" s="16"/>
      <c r="J42" s="15">
        <v>0</v>
      </c>
      <c r="K42" s="16">
        <v>0</v>
      </c>
      <c r="L42" s="16"/>
      <c r="M42" s="15">
        <v>0</v>
      </c>
      <c r="N42" s="16">
        <v>0</v>
      </c>
      <c r="O42" s="16"/>
      <c r="P42" s="15">
        <v>0</v>
      </c>
      <c r="Q42" s="16">
        <v>0</v>
      </c>
      <c r="R42" s="16"/>
      <c r="S42" s="60">
        <f t="shared" si="2"/>
        <v>0</v>
      </c>
      <c r="T42" s="55"/>
      <c r="U42" s="55">
        <f t="shared" si="1"/>
        <v>0</v>
      </c>
      <c r="V42" s="55"/>
    </row>
    <row r="43" spans="1:22" x14ac:dyDescent="0.25">
      <c r="A43" s="1">
        <v>39</v>
      </c>
      <c r="B43" t="str">
        <f>IF(Kinder!B41&lt;&gt;"", Kinder!B41, "")</f>
        <v/>
      </c>
      <c r="C43" t="str">
        <f>IF(Kinder!C41&lt;&gt;"", Kinder!C41, "")</f>
        <v/>
      </c>
      <c r="D43" s="15">
        <v>0</v>
      </c>
      <c r="E43" s="16">
        <v>0</v>
      </c>
      <c r="F43" s="16"/>
      <c r="G43" s="15">
        <v>0</v>
      </c>
      <c r="H43" s="16">
        <v>0</v>
      </c>
      <c r="I43" s="16"/>
      <c r="J43" s="15">
        <v>0</v>
      </c>
      <c r="K43" s="16">
        <v>0</v>
      </c>
      <c r="L43" s="16"/>
      <c r="M43" s="15">
        <v>0</v>
      </c>
      <c r="N43" s="16">
        <v>0</v>
      </c>
      <c r="O43" s="16"/>
      <c r="P43" s="15">
        <v>0</v>
      </c>
      <c r="Q43" s="16">
        <v>0</v>
      </c>
      <c r="R43" s="16"/>
      <c r="S43" s="60">
        <f t="shared" si="2"/>
        <v>0</v>
      </c>
      <c r="T43" s="55"/>
      <c r="U43" s="55">
        <f t="shared" si="1"/>
        <v>0</v>
      </c>
      <c r="V43" s="55"/>
    </row>
    <row r="44" spans="1:22" x14ac:dyDescent="0.25">
      <c r="A44" s="1">
        <v>40</v>
      </c>
      <c r="B44" t="str">
        <f>IF(Kinder!B42&lt;&gt;"", Kinder!B42, "")</f>
        <v/>
      </c>
      <c r="C44" t="str">
        <f>IF(Kinder!C42&lt;&gt;"", Kinder!C42, "")</f>
        <v/>
      </c>
      <c r="D44" s="15">
        <v>0</v>
      </c>
      <c r="E44" s="16">
        <v>0</v>
      </c>
      <c r="F44" s="16"/>
      <c r="G44" s="15">
        <v>0</v>
      </c>
      <c r="H44" s="16">
        <v>0</v>
      </c>
      <c r="I44" s="16"/>
      <c r="J44" s="15">
        <v>0</v>
      </c>
      <c r="K44" s="16">
        <v>0</v>
      </c>
      <c r="L44" s="16"/>
      <c r="M44" s="15">
        <v>0</v>
      </c>
      <c r="N44" s="16">
        <v>0</v>
      </c>
      <c r="O44" s="16"/>
      <c r="P44" s="15">
        <v>0</v>
      </c>
      <c r="Q44" s="16">
        <v>0</v>
      </c>
      <c r="R44" s="16"/>
      <c r="S44" s="60">
        <f t="shared" si="2"/>
        <v>0</v>
      </c>
      <c r="T44" s="55"/>
      <c r="U44" s="55">
        <f t="shared" si="1"/>
        <v>0</v>
      </c>
      <c r="V44" s="55"/>
    </row>
    <row r="45" spans="1:22" x14ac:dyDescent="0.25">
      <c r="A45" s="1">
        <v>41</v>
      </c>
      <c r="B45" t="str">
        <f>IF(Kinder!B43&lt;&gt;"", Kinder!B43, "")</f>
        <v/>
      </c>
      <c r="C45" t="str">
        <f>IF(Kinder!C43&lt;&gt;"", Kinder!C43, "")</f>
        <v/>
      </c>
      <c r="D45" s="15">
        <v>0</v>
      </c>
      <c r="E45" s="16">
        <v>0</v>
      </c>
      <c r="F45" s="16"/>
      <c r="G45" s="15">
        <v>0</v>
      </c>
      <c r="H45" s="16">
        <v>0</v>
      </c>
      <c r="I45" s="16"/>
      <c r="J45" s="15">
        <v>0</v>
      </c>
      <c r="K45" s="16">
        <v>0</v>
      </c>
      <c r="L45" s="16"/>
      <c r="M45" s="15">
        <v>0</v>
      </c>
      <c r="N45" s="16">
        <v>0</v>
      </c>
      <c r="O45" s="16"/>
      <c r="P45" s="15">
        <v>0</v>
      </c>
      <c r="Q45" s="16">
        <v>0</v>
      </c>
      <c r="R45" s="16"/>
      <c r="S45" s="60">
        <f t="shared" si="2"/>
        <v>0</v>
      </c>
      <c r="T45" s="55"/>
      <c r="U45" s="55">
        <f t="shared" si="1"/>
        <v>0</v>
      </c>
      <c r="V45" s="55"/>
    </row>
    <row r="46" spans="1:22" x14ac:dyDescent="0.25">
      <c r="A46" s="1">
        <v>42</v>
      </c>
      <c r="B46" t="str">
        <f>IF(Kinder!B44&lt;&gt;"", Kinder!B44, "")</f>
        <v/>
      </c>
      <c r="C46" t="str">
        <f>IF(Kinder!C44&lt;&gt;"", Kinder!C44, "")</f>
        <v/>
      </c>
      <c r="D46" s="15">
        <v>0</v>
      </c>
      <c r="E46" s="16">
        <v>0</v>
      </c>
      <c r="F46" s="16"/>
      <c r="G46" s="15">
        <v>0</v>
      </c>
      <c r="H46" s="16">
        <v>0</v>
      </c>
      <c r="I46" s="16"/>
      <c r="J46" s="15">
        <v>0</v>
      </c>
      <c r="K46" s="16">
        <v>0</v>
      </c>
      <c r="L46" s="16"/>
      <c r="M46" s="15">
        <v>0</v>
      </c>
      <c r="N46" s="16">
        <v>0</v>
      </c>
      <c r="O46" s="16"/>
      <c r="P46" s="15">
        <v>0</v>
      </c>
      <c r="Q46" s="16">
        <v>0</v>
      </c>
      <c r="R46" s="16"/>
      <c r="S46" s="60">
        <f t="shared" si="2"/>
        <v>0</v>
      </c>
      <c r="T46" s="55"/>
      <c r="U46" s="55">
        <f t="shared" si="1"/>
        <v>0</v>
      </c>
      <c r="V46" s="55"/>
    </row>
    <row r="47" spans="1:22" x14ac:dyDescent="0.25">
      <c r="A47" s="1">
        <v>43</v>
      </c>
      <c r="B47" t="str">
        <f>IF(Kinder!B45&lt;&gt;"", Kinder!B45, "")</f>
        <v/>
      </c>
      <c r="C47" t="str">
        <f>IF(Kinder!C45&lt;&gt;"", Kinder!C45, "")</f>
        <v/>
      </c>
      <c r="D47" s="15">
        <v>0</v>
      </c>
      <c r="E47" s="16">
        <v>0</v>
      </c>
      <c r="F47" s="16"/>
      <c r="G47" s="15">
        <v>0</v>
      </c>
      <c r="H47" s="16">
        <v>0</v>
      </c>
      <c r="I47" s="16"/>
      <c r="J47" s="15">
        <v>0</v>
      </c>
      <c r="K47" s="16">
        <v>0</v>
      </c>
      <c r="L47" s="16"/>
      <c r="M47" s="15">
        <v>0</v>
      </c>
      <c r="N47" s="16">
        <v>0</v>
      </c>
      <c r="O47" s="16"/>
      <c r="P47" s="15">
        <v>0</v>
      </c>
      <c r="Q47" s="16">
        <v>0</v>
      </c>
      <c r="R47" s="16"/>
      <c r="S47" s="60">
        <f t="shared" si="2"/>
        <v>0</v>
      </c>
      <c r="T47" s="55"/>
      <c r="U47" s="55">
        <f t="shared" si="1"/>
        <v>0</v>
      </c>
      <c r="V47" s="55"/>
    </row>
    <row r="48" spans="1:22" x14ac:dyDescent="0.25">
      <c r="A48" s="1">
        <v>44</v>
      </c>
      <c r="B48" t="str">
        <f>IF(Kinder!B46&lt;&gt;"", Kinder!B46, "")</f>
        <v/>
      </c>
      <c r="C48" t="str">
        <f>IF(Kinder!C46&lt;&gt;"", Kinder!C46, "")</f>
        <v/>
      </c>
      <c r="D48" s="15">
        <v>0</v>
      </c>
      <c r="E48" s="16">
        <v>0</v>
      </c>
      <c r="F48" s="16"/>
      <c r="G48" s="15">
        <v>0</v>
      </c>
      <c r="H48" s="16">
        <v>0</v>
      </c>
      <c r="I48" s="16"/>
      <c r="J48" s="15">
        <v>0</v>
      </c>
      <c r="K48" s="16">
        <v>0</v>
      </c>
      <c r="L48" s="16"/>
      <c r="M48" s="15">
        <v>0</v>
      </c>
      <c r="N48" s="16">
        <v>0</v>
      </c>
      <c r="O48" s="16"/>
      <c r="P48" s="15">
        <v>0</v>
      </c>
      <c r="Q48" s="16">
        <v>0</v>
      </c>
      <c r="R48" s="16"/>
      <c r="S48" s="60">
        <f t="shared" si="2"/>
        <v>0</v>
      </c>
      <c r="T48" s="55"/>
      <c r="U48" s="55">
        <f t="shared" si="1"/>
        <v>0</v>
      </c>
      <c r="V48" s="55"/>
    </row>
    <row r="49" spans="1:22" x14ac:dyDescent="0.25">
      <c r="A49" s="1">
        <v>45</v>
      </c>
      <c r="B49" t="str">
        <f>IF(Kinder!B47&lt;&gt;"", Kinder!B47, "")</f>
        <v/>
      </c>
      <c r="C49" t="str">
        <f>IF(Kinder!C47&lt;&gt;"", Kinder!C47, "")</f>
        <v/>
      </c>
      <c r="D49" s="15">
        <v>0</v>
      </c>
      <c r="E49" s="16">
        <v>0</v>
      </c>
      <c r="F49" s="16"/>
      <c r="G49" s="15">
        <v>0</v>
      </c>
      <c r="H49" s="16">
        <v>0</v>
      </c>
      <c r="I49" s="16"/>
      <c r="J49" s="15">
        <v>0</v>
      </c>
      <c r="K49" s="16">
        <v>0</v>
      </c>
      <c r="L49" s="16"/>
      <c r="M49" s="15">
        <v>0</v>
      </c>
      <c r="N49" s="16">
        <v>0</v>
      </c>
      <c r="O49" s="16"/>
      <c r="P49" s="15">
        <v>0</v>
      </c>
      <c r="Q49" s="16">
        <v>0</v>
      </c>
      <c r="R49" s="16"/>
      <c r="S49" s="60">
        <f t="shared" si="2"/>
        <v>0</v>
      </c>
      <c r="T49" s="55"/>
      <c r="U49" s="55">
        <f t="shared" si="1"/>
        <v>0</v>
      </c>
      <c r="V49" s="55"/>
    </row>
    <row r="50" spans="1:22" x14ac:dyDescent="0.25">
      <c r="A50" s="1">
        <v>46</v>
      </c>
      <c r="B50" t="str">
        <f>IF(Kinder!B48&lt;&gt;"", Kinder!B48, "")</f>
        <v/>
      </c>
      <c r="C50" t="str">
        <f>IF(Kinder!C48&lt;&gt;"", Kinder!C48, "")</f>
        <v/>
      </c>
      <c r="D50" s="15">
        <v>0</v>
      </c>
      <c r="E50" s="16">
        <v>0</v>
      </c>
      <c r="F50" s="16"/>
      <c r="G50" s="15">
        <v>0</v>
      </c>
      <c r="H50" s="16">
        <v>0</v>
      </c>
      <c r="I50" s="16"/>
      <c r="J50" s="15">
        <v>0</v>
      </c>
      <c r="K50" s="16">
        <v>0</v>
      </c>
      <c r="L50" s="16"/>
      <c r="M50" s="15">
        <v>0</v>
      </c>
      <c r="N50" s="16">
        <v>0</v>
      </c>
      <c r="O50" s="16"/>
      <c r="P50" s="15">
        <v>0</v>
      </c>
      <c r="Q50" s="16">
        <v>0</v>
      </c>
      <c r="R50" s="16"/>
      <c r="S50" s="60">
        <f t="shared" si="2"/>
        <v>0</v>
      </c>
      <c r="T50" s="55"/>
      <c r="U50" s="55">
        <f t="shared" si="1"/>
        <v>0</v>
      </c>
      <c r="V50" s="55"/>
    </row>
    <row r="51" spans="1:22" x14ac:dyDescent="0.25">
      <c r="A51" s="1">
        <v>47</v>
      </c>
      <c r="B51" t="str">
        <f>IF(Kinder!B49&lt;&gt;"", Kinder!B49, "")</f>
        <v/>
      </c>
      <c r="C51" t="str">
        <f>IF(Kinder!C49&lt;&gt;"", Kinder!C49, "")</f>
        <v/>
      </c>
      <c r="D51" s="15">
        <v>0</v>
      </c>
      <c r="E51" s="16">
        <v>0</v>
      </c>
      <c r="F51" s="16"/>
      <c r="G51" s="15">
        <v>0</v>
      </c>
      <c r="H51" s="16">
        <v>0</v>
      </c>
      <c r="I51" s="16"/>
      <c r="J51" s="15">
        <v>0</v>
      </c>
      <c r="K51" s="16">
        <v>0</v>
      </c>
      <c r="L51" s="16"/>
      <c r="M51" s="15">
        <v>0</v>
      </c>
      <c r="N51" s="16">
        <v>0</v>
      </c>
      <c r="O51" s="16"/>
      <c r="P51" s="15">
        <v>0</v>
      </c>
      <c r="Q51" s="16">
        <v>0</v>
      </c>
      <c r="R51" s="16"/>
      <c r="S51" s="60">
        <f t="shared" si="2"/>
        <v>0</v>
      </c>
      <c r="T51" s="55"/>
      <c r="U51" s="55">
        <f t="shared" si="1"/>
        <v>0</v>
      </c>
      <c r="V51" s="55"/>
    </row>
    <row r="52" spans="1:22" x14ac:dyDescent="0.25">
      <c r="A52" s="1">
        <v>48</v>
      </c>
      <c r="B52" t="str">
        <f>IF(Kinder!B50&lt;&gt;"", Kinder!B50, "")</f>
        <v/>
      </c>
      <c r="C52" t="str">
        <f>IF(Kinder!C50&lt;&gt;"", Kinder!C50, "")</f>
        <v/>
      </c>
      <c r="D52" s="15">
        <v>0</v>
      </c>
      <c r="E52" s="16">
        <v>0</v>
      </c>
      <c r="F52" s="16"/>
      <c r="G52" s="15">
        <v>0</v>
      </c>
      <c r="H52" s="16">
        <v>0</v>
      </c>
      <c r="I52" s="16"/>
      <c r="J52" s="15">
        <v>0</v>
      </c>
      <c r="K52" s="16">
        <v>0</v>
      </c>
      <c r="L52" s="16"/>
      <c r="M52" s="15">
        <v>0</v>
      </c>
      <c r="N52" s="16">
        <v>0</v>
      </c>
      <c r="O52" s="16"/>
      <c r="P52" s="15">
        <v>0</v>
      </c>
      <c r="Q52" s="16">
        <v>0</v>
      </c>
      <c r="R52" s="16"/>
      <c r="S52" s="60">
        <f t="shared" si="2"/>
        <v>0</v>
      </c>
      <c r="T52" s="55"/>
      <c r="U52" s="55">
        <f t="shared" si="1"/>
        <v>0</v>
      </c>
      <c r="V52" s="55"/>
    </row>
    <row r="53" spans="1:22" x14ac:dyDescent="0.25">
      <c r="A53" s="1">
        <v>49</v>
      </c>
      <c r="B53" t="str">
        <f>IF(Kinder!B51&lt;&gt;"", Kinder!B51, "")</f>
        <v/>
      </c>
      <c r="C53" t="str">
        <f>IF(Kinder!C51&lt;&gt;"", Kinder!C51, "")</f>
        <v/>
      </c>
      <c r="D53" s="15">
        <v>0</v>
      </c>
      <c r="E53" s="16">
        <v>0</v>
      </c>
      <c r="F53" s="16"/>
      <c r="G53" s="15">
        <v>0</v>
      </c>
      <c r="H53" s="16">
        <v>0</v>
      </c>
      <c r="I53" s="16"/>
      <c r="J53" s="15">
        <v>0</v>
      </c>
      <c r="K53" s="16">
        <v>0</v>
      </c>
      <c r="L53" s="16"/>
      <c r="M53" s="15">
        <v>0</v>
      </c>
      <c r="N53" s="16">
        <v>0</v>
      </c>
      <c r="O53" s="16"/>
      <c r="P53" s="15">
        <v>0</v>
      </c>
      <c r="Q53" s="16">
        <v>0</v>
      </c>
      <c r="R53" s="16"/>
      <c r="S53" s="60">
        <f t="shared" si="2"/>
        <v>0</v>
      </c>
      <c r="T53" s="55"/>
      <c r="U53" s="55">
        <f t="shared" si="1"/>
        <v>0</v>
      </c>
      <c r="V53" s="55"/>
    </row>
    <row r="54" spans="1:22" x14ac:dyDescent="0.25">
      <c r="A54" s="1">
        <v>50</v>
      </c>
      <c r="B54" t="str">
        <f>IF(Kinder!B52&lt;&gt;"", Kinder!B52, "")</f>
        <v/>
      </c>
      <c r="C54" t="str">
        <f>IF(Kinder!C52&lt;&gt;"", Kinder!C52, "")</f>
        <v/>
      </c>
      <c r="D54" s="15">
        <v>0</v>
      </c>
      <c r="E54" s="16">
        <v>0</v>
      </c>
      <c r="F54" s="16"/>
      <c r="G54" s="15">
        <v>0</v>
      </c>
      <c r="H54" s="16">
        <v>0</v>
      </c>
      <c r="I54" s="16"/>
      <c r="J54" s="15">
        <v>0</v>
      </c>
      <c r="K54" s="16">
        <v>0</v>
      </c>
      <c r="L54" s="16"/>
      <c r="M54" s="15">
        <v>0</v>
      </c>
      <c r="N54" s="16">
        <v>0</v>
      </c>
      <c r="O54" s="16"/>
      <c r="P54" s="15">
        <v>0</v>
      </c>
      <c r="Q54" s="16">
        <v>0</v>
      </c>
      <c r="R54" s="16"/>
      <c r="S54" s="60">
        <f t="shared" si="2"/>
        <v>0</v>
      </c>
      <c r="T54" s="55"/>
      <c r="U54" s="55">
        <f t="shared" si="1"/>
        <v>0</v>
      </c>
      <c r="V54" s="55"/>
    </row>
    <row r="55" spans="1:22" x14ac:dyDescent="0.25">
      <c r="A55" s="1">
        <v>51</v>
      </c>
      <c r="B55" t="str">
        <f>IF(Kinder!B53&lt;&gt;"", Kinder!B53, "")</f>
        <v/>
      </c>
      <c r="C55" t="str">
        <f>IF(Kinder!C53&lt;&gt;"", Kinder!C53, "")</f>
        <v/>
      </c>
      <c r="D55" s="15">
        <v>0</v>
      </c>
      <c r="E55" s="16">
        <v>0</v>
      </c>
      <c r="F55" s="16"/>
      <c r="G55" s="15">
        <v>0</v>
      </c>
      <c r="H55" s="16">
        <v>0</v>
      </c>
      <c r="I55" s="16"/>
      <c r="J55" s="15">
        <v>0</v>
      </c>
      <c r="K55" s="16">
        <v>0</v>
      </c>
      <c r="L55" s="16"/>
      <c r="M55" s="15">
        <v>0</v>
      </c>
      <c r="N55" s="16">
        <v>0</v>
      </c>
      <c r="O55" s="16"/>
      <c r="P55" s="15">
        <v>0</v>
      </c>
      <c r="Q55" s="16">
        <v>0</v>
      </c>
      <c r="R55" s="16"/>
      <c r="S55" s="60">
        <f t="shared" si="2"/>
        <v>0</v>
      </c>
      <c r="T55" s="55"/>
      <c r="U55" s="55">
        <f t="shared" si="1"/>
        <v>0</v>
      </c>
      <c r="V55" s="55"/>
    </row>
    <row r="56" spans="1:22" x14ac:dyDescent="0.25">
      <c r="A56" s="1">
        <v>52</v>
      </c>
      <c r="B56" t="str">
        <f>IF(Kinder!B54&lt;&gt;"", Kinder!B54, "")</f>
        <v/>
      </c>
      <c r="C56" t="str">
        <f>IF(Kinder!C54&lt;&gt;"", Kinder!C54, "")</f>
        <v/>
      </c>
      <c r="D56" s="15">
        <v>0</v>
      </c>
      <c r="E56" s="16">
        <v>0</v>
      </c>
      <c r="F56" s="16"/>
      <c r="G56" s="15">
        <v>0</v>
      </c>
      <c r="H56" s="16">
        <v>0</v>
      </c>
      <c r="I56" s="16"/>
      <c r="J56" s="15">
        <v>0</v>
      </c>
      <c r="K56" s="16">
        <v>0</v>
      </c>
      <c r="L56" s="16"/>
      <c r="M56" s="15">
        <v>0</v>
      </c>
      <c r="N56" s="16">
        <v>0</v>
      </c>
      <c r="O56" s="16"/>
      <c r="P56" s="15">
        <v>0</v>
      </c>
      <c r="Q56" s="16">
        <v>0</v>
      </c>
      <c r="R56" s="16"/>
      <c r="S56" s="60">
        <f t="shared" si="2"/>
        <v>0</v>
      </c>
      <c r="T56" s="55"/>
      <c r="U56" s="55">
        <f t="shared" si="1"/>
        <v>0</v>
      </c>
      <c r="V56" s="55"/>
    </row>
    <row r="57" spans="1:22" x14ac:dyDescent="0.25">
      <c r="A57" s="1">
        <v>53</v>
      </c>
      <c r="B57" t="str">
        <f>IF(Kinder!B55&lt;&gt;"", Kinder!B55, "")</f>
        <v/>
      </c>
      <c r="C57" t="str">
        <f>IF(Kinder!C55&lt;&gt;"", Kinder!C55, "")</f>
        <v/>
      </c>
      <c r="D57" s="15">
        <v>0</v>
      </c>
      <c r="E57" s="16">
        <v>0</v>
      </c>
      <c r="F57" s="16"/>
      <c r="G57" s="15">
        <v>0</v>
      </c>
      <c r="H57" s="16">
        <v>0</v>
      </c>
      <c r="I57" s="16"/>
      <c r="J57" s="15">
        <v>0</v>
      </c>
      <c r="K57" s="16">
        <v>0</v>
      </c>
      <c r="L57" s="16"/>
      <c r="M57" s="15">
        <v>0</v>
      </c>
      <c r="N57" s="16">
        <v>0</v>
      </c>
      <c r="O57" s="16"/>
      <c r="P57" s="15">
        <v>0</v>
      </c>
      <c r="Q57" s="16">
        <v>0</v>
      </c>
      <c r="R57" s="16"/>
      <c r="S57" s="60">
        <f t="shared" si="2"/>
        <v>0</v>
      </c>
      <c r="T57" s="55"/>
      <c r="U57" s="55">
        <f t="shared" si="1"/>
        <v>0</v>
      </c>
      <c r="V57" s="55"/>
    </row>
    <row r="58" spans="1:22" x14ac:dyDescent="0.25">
      <c r="A58" s="1">
        <v>54</v>
      </c>
      <c r="B58" t="str">
        <f>IF(Kinder!B56&lt;&gt;"", Kinder!B56, "")</f>
        <v/>
      </c>
      <c r="C58" t="str">
        <f>IF(Kinder!C56&lt;&gt;"", Kinder!C56, "")</f>
        <v/>
      </c>
      <c r="D58" s="15">
        <v>0</v>
      </c>
      <c r="E58" s="16">
        <v>0</v>
      </c>
      <c r="F58" s="16"/>
      <c r="G58" s="15">
        <v>0</v>
      </c>
      <c r="H58" s="16">
        <v>0</v>
      </c>
      <c r="I58" s="16"/>
      <c r="J58" s="15">
        <v>0</v>
      </c>
      <c r="K58" s="16">
        <v>0</v>
      </c>
      <c r="L58" s="16"/>
      <c r="M58" s="15">
        <v>0</v>
      </c>
      <c r="N58" s="16">
        <v>0</v>
      </c>
      <c r="O58" s="16"/>
      <c r="P58" s="15">
        <v>0</v>
      </c>
      <c r="Q58" s="16">
        <v>0</v>
      </c>
      <c r="R58" s="16"/>
      <c r="S58" s="60">
        <f t="shared" si="2"/>
        <v>0</v>
      </c>
      <c r="T58" s="55"/>
      <c r="U58" s="55">
        <f t="shared" si="1"/>
        <v>0</v>
      </c>
      <c r="V58" s="55"/>
    </row>
    <row r="59" spans="1:22" x14ac:dyDescent="0.25">
      <c r="A59" s="1">
        <v>55</v>
      </c>
      <c r="B59" t="str">
        <f>IF(Kinder!B57&lt;&gt;"", Kinder!B57, "")</f>
        <v/>
      </c>
      <c r="C59" t="str">
        <f>IF(Kinder!C57&lt;&gt;"", Kinder!C57, "")</f>
        <v/>
      </c>
      <c r="D59" s="15">
        <v>0</v>
      </c>
      <c r="E59" s="16">
        <v>0</v>
      </c>
      <c r="F59" s="16"/>
      <c r="G59" s="15">
        <v>0</v>
      </c>
      <c r="H59" s="16">
        <v>0</v>
      </c>
      <c r="I59" s="16"/>
      <c r="J59" s="15">
        <v>0</v>
      </c>
      <c r="K59" s="16">
        <v>0</v>
      </c>
      <c r="L59" s="16"/>
      <c r="M59" s="15">
        <v>0</v>
      </c>
      <c r="N59" s="16">
        <v>0</v>
      </c>
      <c r="O59" s="16"/>
      <c r="P59" s="15">
        <v>0</v>
      </c>
      <c r="Q59" s="16">
        <v>0</v>
      </c>
      <c r="R59" s="16"/>
      <c r="S59" s="60">
        <f t="shared" si="2"/>
        <v>0</v>
      </c>
      <c r="T59" s="55"/>
      <c r="U59" s="55">
        <f t="shared" si="1"/>
        <v>0</v>
      </c>
      <c r="V59" s="55"/>
    </row>
    <row r="60" spans="1:22" x14ac:dyDescent="0.25">
      <c r="A60" s="1">
        <v>56</v>
      </c>
      <c r="B60" t="str">
        <f>IF(Kinder!B58&lt;&gt;"", Kinder!B58, "")</f>
        <v/>
      </c>
      <c r="C60" t="str">
        <f>IF(Kinder!C58&lt;&gt;"", Kinder!C58, "")</f>
        <v/>
      </c>
      <c r="D60" s="15">
        <v>0</v>
      </c>
      <c r="E60" s="16">
        <v>0</v>
      </c>
      <c r="F60" s="16"/>
      <c r="G60" s="15">
        <v>0</v>
      </c>
      <c r="H60" s="16">
        <v>0</v>
      </c>
      <c r="I60" s="16"/>
      <c r="J60" s="15">
        <v>0</v>
      </c>
      <c r="K60" s="16">
        <v>0</v>
      </c>
      <c r="L60" s="16"/>
      <c r="M60" s="15">
        <v>0</v>
      </c>
      <c r="N60" s="16">
        <v>0</v>
      </c>
      <c r="O60" s="16"/>
      <c r="P60" s="15">
        <v>0</v>
      </c>
      <c r="Q60" s="16">
        <v>0</v>
      </c>
      <c r="R60" s="16"/>
      <c r="S60" s="60">
        <f t="shared" si="2"/>
        <v>0</v>
      </c>
      <c r="T60" s="55"/>
      <c r="U60" s="55">
        <f t="shared" si="1"/>
        <v>0</v>
      </c>
      <c r="V60" s="55"/>
    </row>
    <row r="61" spans="1:22" x14ac:dyDescent="0.25">
      <c r="A61" s="1">
        <v>57</v>
      </c>
      <c r="B61" t="str">
        <f>IF(Kinder!B59&lt;&gt;"", Kinder!B59, "")</f>
        <v/>
      </c>
      <c r="C61" t="str">
        <f>IF(Kinder!C59&lt;&gt;"", Kinder!C59, "")</f>
        <v/>
      </c>
      <c r="D61" s="15">
        <v>0</v>
      </c>
      <c r="E61" s="16">
        <v>0</v>
      </c>
      <c r="F61" s="16"/>
      <c r="G61" s="15">
        <v>0</v>
      </c>
      <c r="H61" s="16">
        <v>0</v>
      </c>
      <c r="I61" s="16"/>
      <c r="J61" s="15">
        <v>0</v>
      </c>
      <c r="K61" s="16">
        <v>0</v>
      </c>
      <c r="L61" s="16"/>
      <c r="M61" s="15">
        <v>0</v>
      </c>
      <c r="N61" s="16">
        <v>0</v>
      </c>
      <c r="O61" s="16"/>
      <c r="P61" s="15">
        <v>0</v>
      </c>
      <c r="Q61" s="16">
        <v>0</v>
      </c>
      <c r="R61" s="16"/>
      <c r="S61" s="60">
        <f t="shared" si="2"/>
        <v>0</v>
      </c>
      <c r="T61" s="55"/>
      <c r="U61" s="55">
        <f t="shared" si="1"/>
        <v>0</v>
      </c>
      <c r="V61" s="55"/>
    </row>
    <row r="62" spans="1:22" x14ac:dyDescent="0.25">
      <c r="A62" s="1">
        <v>58</v>
      </c>
      <c r="B62" t="str">
        <f>IF(Kinder!B60&lt;&gt;"", Kinder!B60, "")</f>
        <v/>
      </c>
      <c r="C62" t="str">
        <f>IF(Kinder!C60&lt;&gt;"", Kinder!C60, "")</f>
        <v/>
      </c>
      <c r="D62" s="15">
        <v>0</v>
      </c>
      <c r="E62" s="16">
        <v>0</v>
      </c>
      <c r="F62" s="16"/>
      <c r="G62" s="15">
        <v>0</v>
      </c>
      <c r="H62" s="16">
        <v>0</v>
      </c>
      <c r="I62" s="16"/>
      <c r="J62" s="15">
        <v>0</v>
      </c>
      <c r="K62" s="16">
        <v>0</v>
      </c>
      <c r="L62" s="16"/>
      <c r="M62" s="15">
        <v>0</v>
      </c>
      <c r="N62" s="16">
        <v>0</v>
      </c>
      <c r="O62" s="16"/>
      <c r="P62" s="15">
        <v>0</v>
      </c>
      <c r="Q62" s="16">
        <v>0</v>
      </c>
      <c r="R62" s="16"/>
      <c r="S62" s="60">
        <f t="shared" si="2"/>
        <v>0</v>
      </c>
      <c r="T62" s="55"/>
      <c r="U62" s="55">
        <f t="shared" si="1"/>
        <v>0</v>
      </c>
      <c r="V62" s="55"/>
    </row>
    <row r="63" spans="1:22" x14ac:dyDescent="0.25">
      <c r="A63" s="1">
        <v>59</v>
      </c>
      <c r="B63" t="str">
        <f>IF(Kinder!B61&lt;&gt;"", Kinder!B61, "")</f>
        <v/>
      </c>
      <c r="C63" t="str">
        <f>IF(Kinder!C61&lt;&gt;"", Kinder!C61, "")</f>
        <v/>
      </c>
      <c r="D63" s="15">
        <v>0</v>
      </c>
      <c r="E63" s="16">
        <v>0</v>
      </c>
      <c r="F63" s="16"/>
      <c r="G63" s="15">
        <v>0</v>
      </c>
      <c r="H63" s="16">
        <v>0</v>
      </c>
      <c r="I63" s="16"/>
      <c r="J63" s="15">
        <v>0</v>
      </c>
      <c r="K63" s="16">
        <v>0</v>
      </c>
      <c r="L63" s="16"/>
      <c r="M63" s="15">
        <v>0</v>
      </c>
      <c r="N63" s="16">
        <v>0</v>
      </c>
      <c r="O63" s="16"/>
      <c r="P63" s="15">
        <v>0</v>
      </c>
      <c r="Q63" s="16">
        <v>0</v>
      </c>
      <c r="R63" s="16"/>
      <c r="S63" s="60">
        <f t="shared" si="2"/>
        <v>0</v>
      </c>
      <c r="T63" s="55"/>
      <c r="U63" s="55">
        <f t="shared" si="1"/>
        <v>0</v>
      </c>
      <c r="V63" s="55"/>
    </row>
    <row r="64" spans="1:22" x14ac:dyDescent="0.25">
      <c r="A64" s="1">
        <v>60</v>
      </c>
      <c r="B64" t="str">
        <f>IF(Kinder!B62&lt;&gt;"", Kinder!B62, "")</f>
        <v/>
      </c>
      <c r="C64" t="str">
        <f>IF(Kinder!C62&lt;&gt;"", Kinder!C62, "")</f>
        <v/>
      </c>
      <c r="D64" s="15">
        <v>0</v>
      </c>
      <c r="E64" s="16">
        <v>0</v>
      </c>
      <c r="F64" s="16"/>
      <c r="G64" s="15">
        <v>0</v>
      </c>
      <c r="H64" s="16">
        <v>0</v>
      </c>
      <c r="I64" s="16"/>
      <c r="J64" s="15">
        <v>0</v>
      </c>
      <c r="K64" s="16">
        <v>0</v>
      </c>
      <c r="L64" s="16"/>
      <c r="M64" s="15">
        <v>0</v>
      </c>
      <c r="N64" s="16">
        <v>0</v>
      </c>
      <c r="O64" s="16"/>
      <c r="P64" s="15">
        <v>0</v>
      </c>
      <c r="Q64" s="16">
        <v>0</v>
      </c>
      <c r="R64" s="16"/>
      <c r="S64" s="60">
        <f t="shared" si="2"/>
        <v>0</v>
      </c>
      <c r="T64" s="55"/>
      <c r="U64" s="55">
        <f t="shared" si="1"/>
        <v>0</v>
      </c>
      <c r="V64" s="55"/>
    </row>
    <row r="65" spans="1:22" x14ac:dyDescent="0.25">
      <c r="A65" s="1">
        <v>61</v>
      </c>
      <c r="B65" t="str">
        <f>IF(Kinder!B63&lt;&gt;"", Kinder!B63, "")</f>
        <v/>
      </c>
      <c r="C65" t="str">
        <f>IF(Kinder!C63&lt;&gt;"", Kinder!C63, "")</f>
        <v/>
      </c>
      <c r="D65" s="15">
        <v>0</v>
      </c>
      <c r="E65" s="16">
        <v>0</v>
      </c>
      <c r="F65" s="16"/>
      <c r="G65" s="15">
        <v>0</v>
      </c>
      <c r="H65" s="16">
        <v>0</v>
      </c>
      <c r="I65" s="16"/>
      <c r="J65" s="15">
        <v>0</v>
      </c>
      <c r="K65" s="16">
        <v>0</v>
      </c>
      <c r="L65" s="16"/>
      <c r="M65" s="15">
        <v>0</v>
      </c>
      <c r="N65" s="16">
        <v>0</v>
      </c>
      <c r="O65" s="16"/>
      <c r="P65" s="15">
        <v>0</v>
      </c>
      <c r="Q65" s="16">
        <v>0</v>
      </c>
      <c r="R65" s="16"/>
      <c r="S65" s="60">
        <f t="shared" si="2"/>
        <v>0</v>
      </c>
      <c r="T65" s="55"/>
      <c r="U65" s="55">
        <f t="shared" si="1"/>
        <v>0</v>
      </c>
      <c r="V65" s="55"/>
    </row>
    <row r="66" spans="1:22" x14ac:dyDescent="0.25">
      <c r="A66" s="1">
        <v>62</v>
      </c>
      <c r="B66" t="str">
        <f>IF(Kinder!B64&lt;&gt;"", Kinder!B64, "")</f>
        <v/>
      </c>
      <c r="C66" t="str">
        <f>IF(Kinder!C64&lt;&gt;"", Kinder!C64, "")</f>
        <v/>
      </c>
      <c r="D66" s="15">
        <v>0</v>
      </c>
      <c r="E66" s="16">
        <v>0</v>
      </c>
      <c r="F66" s="16"/>
      <c r="G66" s="15">
        <v>0</v>
      </c>
      <c r="H66" s="16">
        <v>0</v>
      </c>
      <c r="I66" s="16"/>
      <c r="J66" s="15">
        <v>0</v>
      </c>
      <c r="K66" s="16">
        <v>0</v>
      </c>
      <c r="L66" s="16"/>
      <c r="M66" s="15">
        <v>0</v>
      </c>
      <c r="N66" s="16">
        <v>0</v>
      </c>
      <c r="O66" s="16"/>
      <c r="P66" s="15">
        <v>0</v>
      </c>
      <c r="Q66" s="16">
        <v>0</v>
      </c>
      <c r="R66" s="16"/>
      <c r="S66" s="60">
        <f t="shared" si="2"/>
        <v>0</v>
      </c>
      <c r="T66" s="55"/>
      <c r="U66" s="55">
        <f t="shared" si="1"/>
        <v>0</v>
      </c>
      <c r="V66" s="55"/>
    </row>
    <row r="67" spans="1:22" x14ac:dyDescent="0.25">
      <c r="A67" s="1">
        <v>63</v>
      </c>
      <c r="B67" t="str">
        <f>IF(Kinder!B65&lt;&gt;"", Kinder!B65, "")</f>
        <v/>
      </c>
      <c r="C67" t="str">
        <f>IF(Kinder!C65&lt;&gt;"", Kinder!C65, "")</f>
        <v/>
      </c>
      <c r="D67" s="15">
        <v>0</v>
      </c>
      <c r="E67" s="16">
        <v>0</v>
      </c>
      <c r="F67" s="16"/>
      <c r="G67" s="15">
        <v>0</v>
      </c>
      <c r="H67" s="16">
        <v>0</v>
      </c>
      <c r="I67" s="16"/>
      <c r="J67" s="15">
        <v>0</v>
      </c>
      <c r="K67" s="16">
        <v>0</v>
      </c>
      <c r="L67" s="16"/>
      <c r="M67" s="15">
        <v>0</v>
      </c>
      <c r="N67" s="16">
        <v>0</v>
      </c>
      <c r="O67" s="16"/>
      <c r="P67" s="15">
        <v>0</v>
      </c>
      <c r="Q67" s="16">
        <v>0</v>
      </c>
      <c r="R67" s="16"/>
      <c r="S67" s="60">
        <f t="shared" si="2"/>
        <v>0</v>
      </c>
      <c r="T67" s="55"/>
      <c r="U67" s="55">
        <f t="shared" si="1"/>
        <v>0</v>
      </c>
      <c r="V67" s="55"/>
    </row>
    <row r="68" spans="1:22" x14ac:dyDescent="0.25">
      <c r="A68" s="1">
        <v>64</v>
      </c>
      <c r="B68" t="str">
        <f>IF(Kinder!B66&lt;&gt;"", Kinder!B66, "")</f>
        <v/>
      </c>
      <c r="C68" t="str">
        <f>IF(Kinder!C66&lt;&gt;"", Kinder!C66, "")</f>
        <v/>
      </c>
      <c r="D68" s="15">
        <v>0</v>
      </c>
      <c r="E68" s="16">
        <v>0</v>
      </c>
      <c r="F68" s="16"/>
      <c r="G68" s="15">
        <v>0</v>
      </c>
      <c r="H68" s="16">
        <v>0</v>
      </c>
      <c r="I68" s="16"/>
      <c r="J68" s="15">
        <v>0</v>
      </c>
      <c r="K68" s="16">
        <v>0</v>
      </c>
      <c r="L68" s="16"/>
      <c r="M68" s="15">
        <v>0</v>
      </c>
      <c r="N68" s="16">
        <v>0</v>
      </c>
      <c r="O68" s="16"/>
      <c r="P68" s="15">
        <v>0</v>
      </c>
      <c r="Q68" s="16">
        <v>0</v>
      </c>
      <c r="R68" s="16"/>
      <c r="S68" s="60">
        <f t="shared" si="2"/>
        <v>0</v>
      </c>
      <c r="T68" s="55"/>
      <c r="U68" s="55">
        <f t="shared" si="1"/>
        <v>0</v>
      </c>
      <c r="V68" s="55"/>
    </row>
    <row r="69" spans="1:22" x14ac:dyDescent="0.25">
      <c r="A69" s="1">
        <v>65</v>
      </c>
      <c r="B69" t="str">
        <f>IF(Kinder!B67&lt;&gt;"", Kinder!B67, "")</f>
        <v/>
      </c>
      <c r="C69" t="str">
        <f>IF(Kinder!C67&lt;&gt;"", Kinder!C67, "")</f>
        <v/>
      </c>
      <c r="D69" s="15">
        <v>0</v>
      </c>
      <c r="E69" s="16">
        <v>0</v>
      </c>
      <c r="F69" s="16"/>
      <c r="G69" s="15">
        <v>0</v>
      </c>
      <c r="H69" s="16">
        <v>0</v>
      </c>
      <c r="I69" s="16"/>
      <c r="J69" s="15">
        <v>0</v>
      </c>
      <c r="K69" s="16">
        <v>0</v>
      </c>
      <c r="L69" s="16"/>
      <c r="M69" s="15">
        <v>0</v>
      </c>
      <c r="N69" s="16">
        <v>0</v>
      </c>
      <c r="O69" s="16"/>
      <c r="P69" s="15">
        <v>0</v>
      </c>
      <c r="Q69" s="16">
        <v>0</v>
      </c>
      <c r="R69" s="16"/>
      <c r="S69" s="60">
        <f t="shared" ref="S69:S100" si="3">((E69-D69)*24)+((H69-G69)*24)+((K69-J69)*24)+((N69-M69)*24)+((Q69-P69)*24)</f>
        <v>0</v>
      </c>
      <c r="T69" s="55"/>
      <c r="U69" s="55">
        <f t="shared" si="1"/>
        <v>0</v>
      </c>
      <c r="V69" s="55"/>
    </row>
    <row r="70" spans="1:22" x14ac:dyDescent="0.25">
      <c r="A70" s="1">
        <v>66</v>
      </c>
      <c r="B70" t="str">
        <f>IF(Kinder!B68&lt;&gt;"", Kinder!B68, "")</f>
        <v/>
      </c>
      <c r="C70" t="str">
        <f>IF(Kinder!C68&lt;&gt;"", Kinder!C68, "")</f>
        <v/>
      </c>
      <c r="D70" s="15">
        <v>0</v>
      </c>
      <c r="E70" s="16">
        <v>0</v>
      </c>
      <c r="F70" s="16"/>
      <c r="G70" s="15">
        <v>0</v>
      </c>
      <c r="H70" s="16">
        <v>0</v>
      </c>
      <c r="I70" s="16"/>
      <c r="J70" s="15">
        <v>0</v>
      </c>
      <c r="K70" s="16">
        <v>0</v>
      </c>
      <c r="L70" s="16"/>
      <c r="M70" s="15">
        <v>0</v>
      </c>
      <c r="N70" s="16">
        <v>0</v>
      </c>
      <c r="O70" s="16"/>
      <c r="P70" s="15">
        <v>0</v>
      </c>
      <c r="Q70" s="16">
        <v>0</v>
      </c>
      <c r="R70" s="16"/>
      <c r="S70" s="60">
        <f t="shared" si="3"/>
        <v>0</v>
      </c>
      <c r="T70" s="55"/>
      <c r="U70" s="55">
        <f t="shared" ref="U70:U104" si="4">SUM(S70/SUM(COUNTIFS(D70, "&gt;=0",E70,"&gt;=0",F70,"&lt;&gt;E")+COUNTIFS(G70, "&gt;=0",H70,"&gt;=0",I70,"&lt;&gt;E")+COUNTIFS(J70, "&gt;=0",K70,"&gt;=0",L70,"&lt;&gt;E")+COUNTIFS(M70, "&gt;=0",N70,"&gt;=0",O70,"&lt;&gt;E")+COUNTIFS(P70, "&gt;=0",Q70,"&gt;=0",R70,"&lt;&gt;E")))</f>
        <v>0</v>
      </c>
      <c r="V70" s="55"/>
    </row>
    <row r="71" spans="1:22" x14ac:dyDescent="0.25">
      <c r="A71" s="1">
        <v>67</v>
      </c>
      <c r="B71" t="str">
        <f>IF(Kinder!B69&lt;&gt;"", Kinder!B69, "")</f>
        <v/>
      </c>
      <c r="C71" t="str">
        <f>IF(Kinder!C69&lt;&gt;"", Kinder!C69, "")</f>
        <v/>
      </c>
      <c r="D71" s="15">
        <v>0</v>
      </c>
      <c r="E71" s="16">
        <v>0</v>
      </c>
      <c r="F71" s="16"/>
      <c r="G71" s="15">
        <v>0</v>
      </c>
      <c r="H71" s="16">
        <v>0</v>
      </c>
      <c r="I71" s="16"/>
      <c r="J71" s="15">
        <v>0</v>
      </c>
      <c r="K71" s="16">
        <v>0</v>
      </c>
      <c r="L71" s="16"/>
      <c r="M71" s="15">
        <v>0</v>
      </c>
      <c r="N71" s="16">
        <v>0</v>
      </c>
      <c r="O71" s="16"/>
      <c r="P71" s="15">
        <v>0</v>
      </c>
      <c r="Q71" s="16">
        <v>0</v>
      </c>
      <c r="R71" s="16"/>
      <c r="S71" s="60">
        <f t="shared" si="3"/>
        <v>0</v>
      </c>
      <c r="T71" s="55"/>
      <c r="U71" s="55">
        <f t="shared" si="4"/>
        <v>0</v>
      </c>
      <c r="V71" s="55"/>
    </row>
    <row r="72" spans="1:22" x14ac:dyDescent="0.25">
      <c r="A72" s="1">
        <v>68</v>
      </c>
      <c r="B72" t="str">
        <f>IF(Kinder!B70&lt;&gt;"", Kinder!B70, "")</f>
        <v/>
      </c>
      <c r="C72" t="str">
        <f>IF(Kinder!C70&lt;&gt;"", Kinder!C70, "")</f>
        <v/>
      </c>
      <c r="D72" s="15">
        <v>0</v>
      </c>
      <c r="E72" s="16">
        <v>0</v>
      </c>
      <c r="F72" s="16"/>
      <c r="G72" s="15">
        <v>0</v>
      </c>
      <c r="H72" s="16">
        <v>0</v>
      </c>
      <c r="I72" s="16"/>
      <c r="J72" s="15">
        <v>0</v>
      </c>
      <c r="K72" s="16">
        <v>0</v>
      </c>
      <c r="L72" s="16"/>
      <c r="M72" s="15">
        <v>0</v>
      </c>
      <c r="N72" s="16">
        <v>0</v>
      </c>
      <c r="O72" s="16"/>
      <c r="P72" s="15">
        <v>0</v>
      </c>
      <c r="Q72" s="16">
        <v>0</v>
      </c>
      <c r="R72" s="16"/>
      <c r="S72" s="60">
        <f t="shared" si="3"/>
        <v>0</v>
      </c>
      <c r="T72" s="55"/>
      <c r="U72" s="55">
        <f t="shared" si="4"/>
        <v>0</v>
      </c>
      <c r="V72" s="55"/>
    </row>
    <row r="73" spans="1:22" x14ac:dyDescent="0.25">
      <c r="A73" s="1">
        <v>69</v>
      </c>
      <c r="B73" t="str">
        <f>IF(Kinder!B71&lt;&gt;"", Kinder!B71, "")</f>
        <v/>
      </c>
      <c r="C73" t="str">
        <f>IF(Kinder!C71&lt;&gt;"", Kinder!C71, "")</f>
        <v/>
      </c>
      <c r="D73" s="15">
        <v>0</v>
      </c>
      <c r="E73" s="16">
        <v>0</v>
      </c>
      <c r="F73" s="16"/>
      <c r="G73" s="15">
        <v>0</v>
      </c>
      <c r="H73" s="16">
        <v>0</v>
      </c>
      <c r="I73" s="16"/>
      <c r="J73" s="15">
        <v>0</v>
      </c>
      <c r="K73" s="16">
        <v>0</v>
      </c>
      <c r="L73" s="16"/>
      <c r="M73" s="15">
        <v>0</v>
      </c>
      <c r="N73" s="16">
        <v>0</v>
      </c>
      <c r="O73" s="16"/>
      <c r="P73" s="15">
        <v>0</v>
      </c>
      <c r="Q73" s="16">
        <v>0</v>
      </c>
      <c r="R73" s="16"/>
      <c r="S73" s="60">
        <f t="shared" si="3"/>
        <v>0</v>
      </c>
      <c r="T73" s="55"/>
      <c r="U73" s="55">
        <f t="shared" si="4"/>
        <v>0</v>
      </c>
      <c r="V73" s="55"/>
    </row>
    <row r="74" spans="1:22" x14ac:dyDescent="0.25">
      <c r="A74" s="1">
        <v>70</v>
      </c>
      <c r="B74" t="str">
        <f>IF(Kinder!B72&lt;&gt;"", Kinder!B72, "")</f>
        <v/>
      </c>
      <c r="C74" t="str">
        <f>IF(Kinder!C72&lt;&gt;"", Kinder!C72, "")</f>
        <v/>
      </c>
      <c r="D74" s="15">
        <v>0</v>
      </c>
      <c r="E74" s="16">
        <v>0</v>
      </c>
      <c r="F74" s="16"/>
      <c r="G74" s="15">
        <v>0</v>
      </c>
      <c r="H74" s="16">
        <v>0</v>
      </c>
      <c r="I74" s="16"/>
      <c r="J74" s="15">
        <v>0</v>
      </c>
      <c r="K74" s="16">
        <v>0</v>
      </c>
      <c r="L74" s="16"/>
      <c r="M74" s="15">
        <v>0</v>
      </c>
      <c r="N74" s="16">
        <v>0</v>
      </c>
      <c r="O74" s="16"/>
      <c r="P74" s="15">
        <v>0</v>
      </c>
      <c r="Q74" s="16">
        <v>0</v>
      </c>
      <c r="R74" s="16"/>
      <c r="S74" s="60">
        <f t="shared" si="3"/>
        <v>0</v>
      </c>
      <c r="T74" s="55"/>
      <c r="U74" s="55">
        <f t="shared" si="4"/>
        <v>0</v>
      </c>
      <c r="V74" s="55"/>
    </row>
    <row r="75" spans="1:22" x14ac:dyDescent="0.25">
      <c r="A75" s="1">
        <v>71</v>
      </c>
      <c r="B75" t="str">
        <f>IF(Kinder!B73&lt;&gt;"", Kinder!B73, "")</f>
        <v/>
      </c>
      <c r="C75" t="str">
        <f>IF(Kinder!C73&lt;&gt;"", Kinder!C73, "")</f>
        <v/>
      </c>
      <c r="D75" s="15">
        <v>0</v>
      </c>
      <c r="E75" s="16">
        <v>0</v>
      </c>
      <c r="F75" s="16"/>
      <c r="G75" s="15">
        <v>0</v>
      </c>
      <c r="H75" s="16">
        <v>0</v>
      </c>
      <c r="I75" s="16"/>
      <c r="J75" s="15">
        <v>0</v>
      </c>
      <c r="K75" s="16">
        <v>0</v>
      </c>
      <c r="L75" s="16"/>
      <c r="M75" s="15">
        <v>0</v>
      </c>
      <c r="N75" s="16">
        <v>0</v>
      </c>
      <c r="O75" s="16"/>
      <c r="P75" s="15">
        <v>0</v>
      </c>
      <c r="Q75" s="16">
        <v>0</v>
      </c>
      <c r="R75" s="16"/>
      <c r="S75" s="60">
        <f t="shared" si="3"/>
        <v>0</v>
      </c>
      <c r="T75" s="55"/>
      <c r="U75" s="55">
        <f t="shared" si="4"/>
        <v>0</v>
      </c>
      <c r="V75" s="55"/>
    </row>
    <row r="76" spans="1:22" x14ac:dyDescent="0.25">
      <c r="A76" s="1">
        <v>72</v>
      </c>
      <c r="B76" t="str">
        <f>IF(Kinder!B74&lt;&gt;"", Kinder!B74, "")</f>
        <v/>
      </c>
      <c r="C76" t="str">
        <f>IF(Kinder!C74&lt;&gt;"", Kinder!C74, "")</f>
        <v/>
      </c>
      <c r="D76" s="15">
        <v>0</v>
      </c>
      <c r="E76" s="16">
        <v>0</v>
      </c>
      <c r="F76" s="16"/>
      <c r="G76" s="15">
        <v>0</v>
      </c>
      <c r="H76" s="16">
        <v>0</v>
      </c>
      <c r="I76" s="16"/>
      <c r="J76" s="15">
        <v>0</v>
      </c>
      <c r="K76" s="16">
        <v>0</v>
      </c>
      <c r="L76" s="16"/>
      <c r="M76" s="15">
        <v>0</v>
      </c>
      <c r="N76" s="16">
        <v>0</v>
      </c>
      <c r="O76" s="16"/>
      <c r="P76" s="15">
        <v>0</v>
      </c>
      <c r="Q76" s="16">
        <v>0</v>
      </c>
      <c r="R76" s="16"/>
      <c r="S76" s="60">
        <f t="shared" si="3"/>
        <v>0</v>
      </c>
      <c r="T76" s="55"/>
      <c r="U76" s="55">
        <f t="shared" si="4"/>
        <v>0</v>
      </c>
      <c r="V76" s="55"/>
    </row>
    <row r="77" spans="1:22" x14ac:dyDescent="0.25">
      <c r="A77" s="1">
        <v>73</v>
      </c>
      <c r="B77" t="str">
        <f>IF(Kinder!B75&lt;&gt;"", Kinder!B75, "")</f>
        <v/>
      </c>
      <c r="C77" t="str">
        <f>IF(Kinder!C75&lt;&gt;"", Kinder!C75, "")</f>
        <v/>
      </c>
      <c r="D77" s="15">
        <v>0</v>
      </c>
      <c r="E77" s="16">
        <v>0</v>
      </c>
      <c r="F77" s="16"/>
      <c r="G77" s="15">
        <v>0</v>
      </c>
      <c r="H77" s="16">
        <v>0</v>
      </c>
      <c r="I77" s="16"/>
      <c r="J77" s="15">
        <v>0</v>
      </c>
      <c r="K77" s="16">
        <v>0</v>
      </c>
      <c r="L77" s="16"/>
      <c r="M77" s="15">
        <v>0</v>
      </c>
      <c r="N77" s="16">
        <v>0</v>
      </c>
      <c r="O77" s="16"/>
      <c r="P77" s="15">
        <v>0</v>
      </c>
      <c r="Q77" s="16">
        <v>0</v>
      </c>
      <c r="R77" s="16"/>
      <c r="S77" s="60">
        <f t="shared" si="3"/>
        <v>0</v>
      </c>
      <c r="T77" s="55"/>
      <c r="U77" s="55">
        <f t="shared" si="4"/>
        <v>0</v>
      </c>
      <c r="V77" s="55"/>
    </row>
    <row r="78" spans="1:22" x14ac:dyDescent="0.25">
      <c r="A78" s="1">
        <v>74</v>
      </c>
      <c r="B78" t="str">
        <f>IF(Kinder!B76&lt;&gt;"", Kinder!B76, "")</f>
        <v/>
      </c>
      <c r="C78" t="str">
        <f>IF(Kinder!C76&lt;&gt;"", Kinder!C76, "")</f>
        <v/>
      </c>
      <c r="D78" s="15">
        <v>0</v>
      </c>
      <c r="E78" s="16">
        <v>0</v>
      </c>
      <c r="F78" s="16"/>
      <c r="G78" s="15">
        <v>0</v>
      </c>
      <c r="H78" s="16">
        <v>0</v>
      </c>
      <c r="I78" s="16"/>
      <c r="J78" s="15">
        <v>0</v>
      </c>
      <c r="K78" s="16">
        <v>0</v>
      </c>
      <c r="L78" s="16"/>
      <c r="M78" s="15">
        <v>0</v>
      </c>
      <c r="N78" s="16">
        <v>0</v>
      </c>
      <c r="O78" s="16"/>
      <c r="P78" s="15">
        <v>0</v>
      </c>
      <c r="Q78" s="16">
        <v>0</v>
      </c>
      <c r="R78" s="16"/>
      <c r="S78" s="60">
        <f t="shared" si="3"/>
        <v>0</v>
      </c>
      <c r="T78" s="55"/>
      <c r="U78" s="55">
        <f t="shared" si="4"/>
        <v>0</v>
      </c>
      <c r="V78" s="55"/>
    </row>
    <row r="79" spans="1:22" x14ac:dyDescent="0.25">
      <c r="A79" s="1">
        <v>75</v>
      </c>
      <c r="B79" t="str">
        <f>IF(Kinder!B77&lt;&gt;"", Kinder!B77, "")</f>
        <v/>
      </c>
      <c r="C79" t="str">
        <f>IF(Kinder!C77&lt;&gt;"", Kinder!C77, "")</f>
        <v/>
      </c>
      <c r="D79" s="15">
        <v>0</v>
      </c>
      <c r="E79" s="16">
        <v>0</v>
      </c>
      <c r="F79" s="16"/>
      <c r="G79" s="15">
        <v>0</v>
      </c>
      <c r="H79" s="16">
        <v>0</v>
      </c>
      <c r="I79" s="16"/>
      <c r="J79" s="15">
        <v>0</v>
      </c>
      <c r="K79" s="16">
        <v>0</v>
      </c>
      <c r="L79" s="16"/>
      <c r="M79" s="15">
        <v>0</v>
      </c>
      <c r="N79" s="16">
        <v>0</v>
      </c>
      <c r="O79" s="16"/>
      <c r="P79" s="15">
        <v>0</v>
      </c>
      <c r="Q79" s="16">
        <v>0</v>
      </c>
      <c r="R79" s="16"/>
      <c r="S79" s="60">
        <f t="shared" si="3"/>
        <v>0</v>
      </c>
      <c r="T79" s="55"/>
      <c r="U79" s="55">
        <f t="shared" si="4"/>
        <v>0</v>
      </c>
      <c r="V79" s="55"/>
    </row>
    <row r="80" spans="1:22" x14ac:dyDescent="0.25">
      <c r="A80" s="1">
        <v>76</v>
      </c>
      <c r="B80" t="str">
        <f>IF(Kinder!B78&lt;&gt;"", Kinder!B78, "")</f>
        <v/>
      </c>
      <c r="C80" t="str">
        <f>IF(Kinder!C78&lt;&gt;"", Kinder!C78, "")</f>
        <v/>
      </c>
      <c r="D80" s="15">
        <v>0</v>
      </c>
      <c r="E80" s="16">
        <v>0</v>
      </c>
      <c r="F80" s="16"/>
      <c r="G80" s="15">
        <v>0</v>
      </c>
      <c r="H80" s="16">
        <v>0</v>
      </c>
      <c r="I80" s="16"/>
      <c r="J80" s="15">
        <v>0</v>
      </c>
      <c r="K80" s="16">
        <v>0</v>
      </c>
      <c r="L80" s="16"/>
      <c r="M80" s="15">
        <v>0</v>
      </c>
      <c r="N80" s="16">
        <v>0</v>
      </c>
      <c r="O80" s="16"/>
      <c r="P80" s="15">
        <v>0</v>
      </c>
      <c r="Q80" s="16">
        <v>0</v>
      </c>
      <c r="R80" s="16"/>
      <c r="S80" s="60">
        <f t="shared" si="3"/>
        <v>0</v>
      </c>
      <c r="T80" s="55"/>
      <c r="U80" s="55">
        <f t="shared" si="4"/>
        <v>0</v>
      </c>
      <c r="V80" s="55"/>
    </row>
    <row r="81" spans="1:22" x14ac:dyDescent="0.25">
      <c r="A81" s="1">
        <v>77</v>
      </c>
      <c r="B81" t="str">
        <f>IF(Kinder!B79&lt;&gt;"", Kinder!B79, "")</f>
        <v/>
      </c>
      <c r="C81" t="str">
        <f>IF(Kinder!C79&lt;&gt;"", Kinder!C79, "")</f>
        <v/>
      </c>
      <c r="D81" s="15">
        <v>0</v>
      </c>
      <c r="E81" s="16">
        <v>0</v>
      </c>
      <c r="F81" s="16"/>
      <c r="G81" s="15">
        <v>0</v>
      </c>
      <c r="H81" s="16">
        <v>0</v>
      </c>
      <c r="I81" s="16"/>
      <c r="J81" s="15">
        <v>0</v>
      </c>
      <c r="K81" s="16">
        <v>0</v>
      </c>
      <c r="L81" s="16"/>
      <c r="M81" s="15">
        <v>0</v>
      </c>
      <c r="N81" s="16">
        <v>0</v>
      </c>
      <c r="O81" s="16"/>
      <c r="P81" s="15">
        <v>0</v>
      </c>
      <c r="Q81" s="16">
        <v>0</v>
      </c>
      <c r="R81" s="16"/>
      <c r="S81" s="60">
        <f t="shared" si="3"/>
        <v>0</v>
      </c>
      <c r="T81" s="55"/>
      <c r="U81" s="55">
        <f t="shared" si="4"/>
        <v>0</v>
      </c>
      <c r="V81" s="55"/>
    </row>
    <row r="82" spans="1:22" x14ac:dyDescent="0.25">
      <c r="A82" s="1">
        <v>78</v>
      </c>
      <c r="B82" t="str">
        <f>IF(Kinder!B80&lt;&gt;"", Kinder!B80, "")</f>
        <v/>
      </c>
      <c r="C82" t="str">
        <f>IF(Kinder!C80&lt;&gt;"", Kinder!C80, "")</f>
        <v/>
      </c>
      <c r="D82" s="15">
        <v>0</v>
      </c>
      <c r="E82" s="16">
        <v>0</v>
      </c>
      <c r="F82" s="16"/>
      <c r="G82" s="15">
        <v>0</v>
      </c>
      <c r="H82" s="16">
        <v>0</v>
      </c>
      <c r="I82" s="16"/>
      <c r="J82" s="15">
        <v>0</v>
      </c>
      <c r="K82" s="16">
        <v>0</v>
      </c>
      <c r="L82" s="16"/>
      <c r="M82" s="15">
        <v>0</v>
      </c>
      <c r="N82" s="16">
        <v>0</v>
      </c>
      <c r="O82" s="16"/>
      <c r="P82" s="15">
        <v>0</v>
      </c>
      <c r="Q82" s="16">
        <v>0</v>
      </c>
      <c r="R82" s="16"/>
      <c r="S82" s="60">
        <f t="shared" si="3"/>
        <v>0</v>
      </c>
      <c r="T82" s="55"/>
      <c r="U82" s="55">
        <f t="shared" si="4"/>
        <v>0</v>
      </c>
      <c r="V82" s="55"/>
    </row>
    <row r="83" spans="1:22" x14ac:dyDescent="0.25">
      <c r="A83" s="1">
        <v>79</v>
      </c>
      <c r="B83" t="str">
        <f>IF(Kinder!B81&lt;&gt;"", Kinder!B81, "")</f>
        <v/>
      </c>
      <c r="C83" t="str">
        <f>IF(Kinder!C81&lt;&gt;"", Kinder!C81, "")</f>
        <v/>
      </c>
      <c r="D83" s="15">
        <v>0</v>
      </c>
      <c r="E83" s="16">
        <v>0</v>
      </c>
      <c r="F83" s="16"/>
      <c r="G83" s="15">
        <v>0</v>
      </c>
      <c r="H83" s="16">
        <v>0</v>
      </c>
      <c r="I83" s="16"/>
      <c r="J83" s="15">
        <v>0</v>
      </c>
      <c r="K83" s="16">
        <v>0</v>
      </c>
      <c r="L83" s="16"/>
      <c r="M83" s="15">
        <v>0</v>
      </c>
      <c r="N83" s="16">
        <v>0</v>
      </c>
      <c r="O83" s="16"/>
      <c r="P83" s="15">
        <v>0</v>
      </c>
      <c r="Q83" s="16">
        <v>0</v>
      </c>
      <c r="R83" s="16"/>
      <c r="S83" s="60">
        <f t="shared" si="3"/>
        <v>0</v>
      </c>
      <c r="T83" s="55"/>
      <c r="U83" s="55">
        <f t="shared" si="4"/>
        <v>0</v>
      </c>
      <c r="V83" s="55"/>
    </row>
    <row r="84" spans="1:22" x14ac:dyDescent="0.25">
      <c r="A84" s="1">
        <v>80</v>
      </c>
      <c r="B84" t="str">
        <f>IF(Kinder!B82&lt;&gt;"", Kinder!B82, "")</f>
        <v/>
      </c>
      <c r="C84" t="str">
        <f>IF(Kinder!C82&lt;&gt;"", Kinder!C82, "")</f>
        <v/>
      </c>
      <c r="D84" s="15">
        <v>0</v>
      </c>
      <c r="E84" s="16">
        <v>0</v>
      </c>
      <c r="F84" s="16"/>
      <c r="G84" s="15">
        <v>0</v>
      </c>
      <c r="H84" s="16">
        <v>0</v>
      </c>
      <c r="I84" s="16"/>
      <c r="J84" s="15">
        <v>0</v>
      </c>
      <c r="K84" s="16">
        <v>0</v>
      </c>
      <c r="L84" s="16"/>
      <c r="M84" s="15">
        <v>0</v>
      </c>
      <c r="N84" s="16">
        <v>0</v>
      </c>
      <c r="O84" s="16"/>
      <c r="P84" s="15">
        <v>0</v>
      </c>
      <c r="Q84" s="16">
        <v>0</v>
      </c>
      <c r="R84" s="16"/>
      <c r="S84" s="60">
        <f t="shared" si="3"/>
        <v>0</v>
      </c>
      <c r="T84" s="55"/>
      <c r="U84" s="55">
        <f t="shared" si="4"/>
        <v>0</v>
      </c>
      <c r="V84" s="55"/>
    </row>
    <row r="85" spans="1:22" x14ac:dyDescent="0.25">
      <c r="A85" s="1">
        <v>81</v>
      </c>
      <c r="B85" t="str">
        <f>IF(Kinder!B83&lt;&gt;"", Kinder!B83, "")</f>
        <v/>
      </c>
      <c r="C85" t="str">
        <f>IF(Kinder!C83&lt;&gt;"", Kinder!C83, "")</f>
        <v/>
      </c>
      <c r="D85" s="15">
        <v>0</v>
      </c>
      <c r="E85" s="16">
        <v>0</v>
      </c>
      <c r="F85" s="16"/>
      <c r="G85" s="15">
        <v>0</v>
      </c>
      <c r="H85" s="16">
        <v>0</v>
      </c>
      <c r="I85" s="16"/>
      <c r="J85" s="15">
        <v>0</v>
      </c>
      <c r="K85" s="16">
        <v>0</v>
      </c>
      <c r="L85" s="16"/>
      <c r="M85" s="15">
        <v>0</v>
      </c>
      <c r="N85" s="16">
        <v>0</v>
      </c>
      <c r="O85" s="16"/>
      <c r="P85" s="15">
        <v>0</v>
      </c>
      <c r="Q85" s="16">
        <v>0</v>
      </c>
      <c r="R85" s="16"/>
      <c r="S85" s="60">
        <f t="shared" si="3"/>
        <v>0</v>
      </c>
      <c r="T85" s="55"/>
      <c r="U85" s="55">
        <f t="shared" si="4"/>
        <v>0</v>
      </c>
      <c r="V85" s="55"/>
    </row>
    <row r="86" spans="1:22" x14ac:dyDescent="0.25">
      <c r="A86" s="1">
        <v>82</v>
      </c>
      <c r="B86" t="str">
        <f>IF(Kinder!B84&lt;&gt;"", Kinder!B84, "")</f>
        <v/>
      </c>
      <c r="C86" t="str">
        <f>IF(Kinder!C84&lt;&gt;"", Kinder!C84, "")</f>
        <v/>
      </c>
      <c r="D86" s="15">
        <v>0</v>
      </c>
      <c r="E86" s="16">
        <v>0</v>
      </c>
      <c r="F86" s="16"/>
      <c r="G86" s="15">
        <v>0</v>
      </c>
      <c r="H86" s="16">
        <v>0</v>
      </c>
      <c r="I86" s="16"/>
      <c r="J86" s="15">
        <v>0</v>
      </c>
      <c r="K86" s="16">
        <v>0</v>
      </c>
      <c r="L86" s="16"/>
      <c r="M86" s="15">
        <v>0</v>
      </c>
      <c r="N86" s="16">
        <v>0</v>
      </c>
      <c r="O86" s="16"/>
      <c r="P86" s="15">
        <v>0</v>
      </c>
      <c r="Q86" s="16">
        <v>0</v>
      </c>
      <c r="R86" s="16"/>
      <c r="S86" s="60">
        <f t="shared" si="3"/>
        <v>0</v>
      </c>
      <c r="T86" s="55"/>
      <c r="U86" s="55">
        <f t="shared" si="4"/>
        <v>0</v>
      </c>
      <c r="V86" s="55"/>
    </row>
    <row r="87" spans="1:22" x14ac:dyDescent="0.25">
      <c r="A87" s="1">
        <v>83</v>
      </c>
      <c r="B87" t="str">
        <f>IF(Kinder!B85&lt;&gt;"", Kinder!B85, "")</f>
        <v/>
      </c>
      <c r="C87" t="str">
        <f>IF(Kinder!C85&lt;&gt;"", Kinder!C85, "")</f>
        <v/>
      </c>
      <c r="D87" s="15">
        <v>0</v>
      </c>
      <c r="E87" s="16">
        <v>0</v>
      </c>
      <c r="F87" s="16"/>
      <c r="G87" s="15">
        <v>0</v>
      </c>
      <c r="H87" s="16">
        <v>0</v>
      </c>
      <c r="I87" s="16"/>
      <c r="J87" s="15">
        <v>0</v>
      </c>
      <c r="K87" s="16">
        <v>0</v>
      </c>
      <c r="L87" s="16"/>
      <c r="M87" s="15">
        <v>0</v>
      </c>
      <c r="N87" s="16">
        <v>0</v>
      </c>
      <c r="O87" s="16"/>
      <c r="P87" s="15">
        <v>0</v>
      </c>
      <c r="Q87" s="16">
        <v>0</v>
      </c>
      <c r="R87" s="16"/>
      <c r="S87" s="60">
        <f t="shared" si="3"/>
        <v>0</v>
      </c>
      <c r="T87" s="55"/>
      <c r="U87" s="55">
        <f t="shared" si="4"/>
        <v>0</v>
      </c>
      <c r="V87" s="55"/>
    </row>
    <row r="88" spans="1:22" x14ac:dyDescent="0.25">
      <c r="A88" s="1">
        <v>84</v>
      </c>
      <c r="B88" t="str">
        <f>IF(Kinder!B86&lt;&gt;"", Kinder!B86, "")</f>
        <v/>
      </c>
      <c r="C88" t="str">
        <f>IF(Kinder!C86&lt;&gt;"", Kinder!C86, "")</f>
        <v/>
      </c>
      <c r="D88" s="15">
        <v>0</v>
      </c>
      <c r="E88" s="16">
        <v>0</v>
      </c>
      <c r="F88" s="16"/>
      <c r="G88" s="15">
        <v>0</v>
      </c>
      <c r="H88" s="16">
        <v>0</v>
      </c>
      <c r="I88" s="16"/>
      <c r="J88" s="15">
        <v>0</v>
      </c>
      <c r="K88" s="16">
        <v>0</v>
      </c>
      <c r="L88" s="16"/>
      <c r="M88" s="15">
        <v>0</v>
      </c>
      <c r="N88" s="16">
        <v>0</v>
      </c>
      <c r="O88" s="16"/>
      <c r="P88" s="15">
        <v>0</v>
      </c>
      <c r="Q88" s="16">
        <v>0</v>
      </c>
      <c r="R88" s="16"/>
      <c r="S88" s="60">
        <f t="shared" si="3"/>
        <v>0</v>
      </c>
      <c r="T88" s="55"/>
      <c r="U88" s="55">
        <f t="shared" si="4"/>
        <v>0</v>
      </c>
      <c r="V88" s="55"/>
    </row>
    <row r="89" spans="1:22" x14ac:dyDescent="0.25">
      <c r="A89" s="1">
        <v>85</v>
      </c>
      <c r="B89" t="str">
        <f>IF(Kinder!B87&lt;&gt;"", Kinder!B87, "")</f>
        <v/>
      </c>
      <c r="C89" t="str">
        <f>IF(Kinder!C87&lt;&gt;"", Kinder!C87, "")</f>
        <v/>
      </c>
      <c r="D89" s="15">
        <v>0</v>
      </c>
      <c r="E89" s="16">
        <v>0</v>
      </c>
      <c r="F89" s="16"/>
      <c r="G89" s="15">
        <v>0</v>
      </c>
      <c r="H89" s="16">
        <v>0</v>
      </c>
      <c r="I89" s="16"/>
      <c r="J89" s="15">
        <v>0</v>
      </c>
      <c r="K89" s="16">
        <v>0</v>
      </c>
      <c r="L89" s="16"/>
      <c r="M89" s="15">
        <v>0</v>
      </c>
      <c r="N89" s="16">
        <v>0</v>
      </c>
      <c r="O89" s="16"/>
      <c r="P89" s="15">
        <v>0</v>
      </c>
      <c r="Q89" s="16">
        <v>0</v>
      </c>
      <c r="R89" s="16"/>
      <c r="S89" s="60">
        <f t="shared" si="3"/>
        <v>0</v>
      </c>
      <c r="T89" s="55"/>
      <c r="U89" s="55">
        <f t="shared" si="4"/>
        <v>0</v>
      </c>
      <c r="V89" s="55"/>
    </row>
    <row r="90" spans="1:22" x14ac:dyDescent="0.25">
      <c r="A90" s="1">
        <v>86</v>
      </c>
      <c r="B90" t="str">
        <f>IF(Kinder!B88&lt;&gt;"", Kinder!B88, "")</f>
        <v/>
      </c>
      <c r="C90" t="str">
        <f>IF(Kinder!C88&lt;&gt;"", Kinder!C88, "")</f>
        <v/>
      </c>
      <c r="D90" s="15">
        <v>0</v>
      </c>
      <c r="E90" s="16">
        <v>0</v>
      </c>
      <c r="F90" s="16"/>
      <c r="G90" s="15">
        <v>0</v>
      </c>
      <c r="H90" s="16">
        <v>0</v>
      </c>
      <c r="I90" s="16"/>
      <c r="J90" s="15">
        <v>0</v>
      </c>
      <c r="K90" s="16">
        <v>0</v>
      </c>
      <c r="L90" s="16"/>
      <c r="M90" s="15">
        <v>0</v>
      </c>
      <c r="N90" s="16">
        <v>0</v>
      </c>
      <c r="O90" s="16"/>
      <c r="P90" s="15">
        <v>0</v>
      </c>
      <c r="Q90" s="16">
        <v>0</v>
      </c>
      <c r="R90" s="16"/>
      <c r="S90" s="60">
        <f t="shared" si="3"/>
        <v>0</v>
      </c>
      <c r="T90" s="55"/>
      <c r="U90" s="55">
        <f t="shared" si="4"/>
        <v>0</v>
      </c>
      <c r="V90" s="55"/>
    </row>
    <row r="91" spans="1:22" x14ac:dyDescent="0.25">
      <c r="A91" s="1">
        <v>87</v>
      </c>
      <c r="B91" t="str">
        <f>IF(Kinder!B89&lt;&gt;"", Kinder!B89, "")</f>
        <v/>
      </c>
      <c r="C91" t="str">
        <f>IF(Kinder!C89&lt;&gt;"", Kinder!C89, "")</f>
        <v/>
      </c>
      <c r="D91" s="15">
        <v>0</v>
      </c>
      <c r="E91" s="16">
        <v>0</v>
      </c>
      <c r="F91" s="16"/>
      <c r="G91" s="15">
        <v>0</v>
      </c>
      <c r="H91" s="16">
        <v>0</v>
      </c>
      <c r="I91" s="16"/>
      <c r="J91" s="15">
        <v>0</v>
      </c>
      <c r="K91" s="16">
        <v>0</v>
      </c>
      <c r="L91" s="16"/>
      <c r="M91" s="15">
        <v>0</v>
      </c>
      <c r="N91" s="16">
        <v>0</v>
      </c>
      <c r="O91" s="16"/>
      <c r="P91" s="15">
        <v>0</v>
      </c>
      <c r="Q91" s="16">
        <v>0</v>
      </c>
      <c r="R91" s="16"/>
      <c r="S91" s="60">
        <f t="shared" si="3"/>
        <v>0</v>
      </c>
      <c r="T91" s="55"/>
      <c r="U91" s="55">
        <f t="shared" si="4"/>
        <v>0</v>
      </c>
      <c r="V91" s="55"/>
    </row>
    <row r="92" spans="1:22" x14ac:dyDescent="0.25">
      <c r="A92" s="1">
        <v>88</v>
      </c>
      <c r="B92" t="str">
        <f>IF(Kinder!B90&lt;&gt;"", Kinder!B90, "")</f>
        <v/>
      </c>
      <c r="C92" t="str">
        <f>IF(Kinder!C90&lt;&gt;"", Kinder!C90, "")</f>
        <v/>
      </c>
      <c r="D92" s="15">
        <v>0</v>
      </c>
      <c r="E92" s="16">
        <v>0</v>
      </c>
      <c r="F92" s="16"/>
      <c r="G92" s="15">
        <v>0</v>
      </c>
      <c r="H92" s="16">
        <v>0</v>
      </c>
      <c r="I92" s="16"/>
      <c r="J92" s="15">
        <v>0</v>
      </c>
      <c r="K92" s="16">
        <v>0</v>
      </c>
      <c r="L92" s="16"/>
      <c r="M92" s="15">
        <v>0</v>
      </c>
      <c r="N92" s="16">
        <v>0</v>
      </c>
      <c r="O92" s="16"/>
      <c r="P92" s="15">
        <v>0</v>
      </c>
      <c r="Q92" s="16">
        <v>0</v>
      </c>
      <c r="R92" s="16"/>
      <c r="S92" s="60">
        <f t="shared" si="3"/>
        <v>0</v>
      </c>
      <c r="T92" s="55"/>
      <c r="U92" s="55">
        <f t="shared" si="4"/>
        <v>0</v>
      </c>
      <c r="V92" s="55"/>
    </row>
    <row r="93" spans="1:22" x14ac:dyDescent="0.25">
      <c r="A93" s="1">
        <v>89</v>
      </c>
      <c r="B93" t="str">
        <f>IF(Kinder!B91&lt;&gt;"", Kinder!B91, "")</f>
        <v/>
      </c>
      <c r="C93" t="str">
        <f>IF(Kinder!C91&lt;&gt;"", Kinder!C91, "")</f>
        <v/>
      </c>
      <c r="D93" s="15">
        <v>0</v>
      </c>
      <c r="E93" s="16">
        <v>0</v>
      </c>
      <c r="F93" s="16"/>
      <c r="G93" s="15">
        <v>0</v>
      </c>
      <c r="H93" s="16">
        <v>0</v>
      </c>
      <c r="I93" s="16"/>
      <c r="J93" s="15">
        <v>0</v>
      </c>
      <c r="K93" s="16">
        <v>0</v>
      </c>
      <c r="L93" s="16"/>
      <c r="M93" s="15">
        <v>0</v>
      </c>
      <c r="N93" s="16">
        <v>0</v>
      </c>
      <c r="O93" s="16"/>
      <c r="P93" s="15">
        <v>0</v>
      </c>
      <c r="Q93" s="16">
        <v>0</v>
      </c>
      <c r="R93" s="16"/>
      <c r="S93" s="60">
        <f t="shared" si="3"/>
        <v>0</v>
      </c>
      <c r="T93" s="55"/>
      <c r="U93" s="55">
        <f t="shared" si="4"/>
        <v>0</v>
      </c>
      <c r="V93" s="55"/>
    </row>
    <row r="94" spans="1:22" x14ac:dyDescent="0.25">
      <c r="A94" s="1">
        <v>90</v>
      </c>
      <c r="B94" t="str">
        <f>IF(Kinder!B92&lt;&gt;"", Kinder!B92, "")</f>
        <v/>
      </c>
      <c r="C94" t="str">
        <f>IF(Kinder!C92&lt;&gt;"", Kinder!C92, "")</f>
        <v/>
      </c>
      <c r="D94" s="15">
        <v>0</v>
      </c>
      <c r="E94" s="16">
        <v>0</v>
      </c>
      <c r="F94" s="16"/>
      <c r="G94" s="15">
        <v>0</v>
      </c>
      <c r="H94" s="16">
        <v>0</v>
      </c>
      <c r="I94" s="16"/>
      <c r="J94" s="15">
        <v>0</v>
      </c>
      <c r="K94" s="16">
        <v>0</v>
      </c>
      <c r="L94" s="16"/>
      <c r="M94" s="15">
        <v>0</v>
      </c>
      <c r="N94" s="16">
        <v>0</v>
      </c>
      <c r="O94" s="16"/>
      <c r="P94" s="15">
        <v>0</v>
      </c>
      <c r="Q94" s="16">
        <v>0</v>
      </c>
      <c r="R94" s="16"/>
      <c r="S94" s="60">
        <f t="shared" si="3"/>
        <v>0</v>
      </c>
      <c r="T94" s="55"/>
      <c r="U94" s="55">
        <f t="shared" si="4"/>
        <v>0</v>
      </c>
      <c r="V94" s="55"/>
    </row>
    <row r="95" spans="1:22" x14ac:dyDescent="0.25">
      <c r="A95" s="1">
        <v>91</v>
      </c>
      <c r="B95" t="str">
        <f>IF(Kinder!B93&lt;&gt;"", Kinder!B93, "")</f>
        <v/>
      </c>
      <c r="C95" t="str">
        <f>IF(Kinder!C93&lt;&gt;"", Kinder!C93, "")</f>
        <v/>
      </c>
      <c r="D95" s="15">
        <v>0</v>
      </c>
      <c r="E95" s="16">
        <v>0</v>
      </c>
      <c r="F95" s="16"/>
      <c r="G95" s="15">
        <v>0</v>
      </c>
      <c r="H95" s="16">
        <v>0</v>
      </c>
      <c r="I95" s="16"/>
      <c r="J95" s="15">
        <v>0</v>
      </c>
      <c r="K95" s="16">
        <v>0</v>
      </c>
      <c r="L95" s="16"/>
      <c r="M95" s="15">
        <v>0</v>
      </c>
      <c r="N95" s="16">
        <v>0</v>
      </c>
      <c r="O95" s="16"/>
      <c r="P95" s="15">
        <v>0</v>
      </c>
      <c r="Q95" s="16">
        <v>0</v>
      </c>
      <c r="R95" s="16"/>
      <c r="S95" s="60">
        <f t="shared" si="3"/>
        <v>0</v>
      </c>
      <c r="T95" s="55"/>
      <c r="U95" s="55">
        <f t="shared" si="4"/>
        <v>0</v>
      </c>
      <c r="V95" s="55"/>
    </row>
    <row r="96" spans="1:22" x14ac:dyDescent="0.25">
      <c r="A96" s="1">
        <v>92</v>
      </c>
      <c r="B96" t="str">
        <f>IF(Kinder!B94&lt;&gt;"", Kinder!B94, "")</f>
        <v/>
      </c>
      <c r="C96" t="str">
        <f>IF(Kinder!C94&lt;&gt;"", Kinder!C94, "")</f>
        <v/>
      </c>
      <c r="D96" s="15">
        <v>0</v>
      </c>
      <c r="E96" s="16">
        <v>0</v>
      </c>
      <c r="F96" s="16"/>
      <c r="G96" s="15">
        <v>0</v>
      </c>
      <c r="H96" s="16">
        <v>0</v>
      </c>
      <c r="I96" s="16"/>
      <c r="J96" s="15">
        <v>0</v>
      </c>
      <c r="K96" s="16">
        <v>0</v>
      </c>
      <c r="L96" s="16"/>
      <c r="M96" s="15">
        <v>0</v>
      </c>
      <c r="N96" s="16">
        <v>0</v>
      </c>
      <c r="O96" s="16"/>
      <c r="P96" s="15">
        <v>0</v>
      </c>
      <c r="Q96" s="16">
        <v>0</v>
      </c>
      <c r="R96" s="16"/>
      <c r="S96" s="60">
        <f t="shared" si="3"/>
        <v>0</v>
      </c>
      <c r="T96" s="55"/>
      <c r="U96" s="55">
        <f t="shared" si="4"/>
        <v>0</v>
      </c>
      <c r="V96" s="55"/>
    </row>
    <row r="97" spans="1:22" x14ac:dyDescent="0.25">
      <c r="A97" s="1">
        <v>93</v>
      </c>
      <c r="B97" t="str">
        <f>IF(Kinder!B95&lt;&gt;"", Kinder!B95, "")</f>
        <v/>
      </c>
      <c r="C97" t="str">
        <f>IF(Kinder!C95&lt;&gt;"", Kinder!C95, "")</f>
        <v/>
      </c>
      <c r="D97" s="15">
        <v>0</v>
      </c>
      <c r="E97" s="16">
        <v>0</v>
      </c>
      <c r="F97" s="16"/>
      <c r="G97" s="15">
        <v>0</v>
      </c>
      <c r="H97" s="16">
        <v>0</v>
      </c>
      <c r="I97" s="16"/>
      <c r="J97" s="15">
        <v>0</v>
      </c>
      <c r="K97" s="16">
        <v>0</v>
      </c>
      <c r="L97" s="16"/>
      <c r="M97" s="15">
        <v>0</v>
      </c>
      <c r="N97" s="16">
        <v>0</v>
      </c>
      <c r="O97" s="16"/>
      <c r="P97" s="15">
        <v>0</v>
      </c>
      <c r="Q97" s="16">
        <v>0</v>
      </c>
      <c r="R97" s="16"/>
      <c r="S97" s="60">
        <f t="shared" si="3"/>
        <v>0</v>
      </c>
      <c r="T97" s="55"/>
      <c r="U97" s="55">
        <f t="shared" si="4"/>
        <v>0</v>
      </c>
      <c r="V97" s="55"/>
    </row>
    <row r="98" spans="1:22" x14ac:dyDescent="0.25">
      <c r="A98" s="1">
        <v>94</v>
      </c>
      <c r="B98" t="str">
        <f>IF(Kinder!B96&lt;&gt;"", Kinder!B96, "")</f>
        <v/>
      </c>
      <c r="C98" t="str">
        <f>IF(Kinder!C96&lt;&gt;"", Kinder!C96, "")</f>
        <v/>
      </c>
      <c r="D98" s="15">
        <v>0</v>
      </c>
      <c r="E98" s="16">
        <v>0</v>
      </c>
      <c r="F98" s="16"/>
      <c r="G98" s="15">
        <v>0</v>
      </c>
      <c r="H98" s="16">
        <v>0</v>
      </c>
      <c r="I98" s="16"/>
      <c r="J98" s="15">
        <v>0</v>
      </c>
      <c r="K98" s="16">
        <v>0</v>
      </c>
      <c r="L98" s="16"/>
      <c r="M98" s="15">
        <v>0</v>
      </c>
      <c r="N98" s="16">
        <v>0</v>
      </c>
      <c r="O98" s="16"/>
      <c r="P98" s="15">
        <v>0</v>
      </c>
      <c r="Q98" s="16">
        <v>0</v>
      </c>
      <c r="R98" s="16"/>
      <c r="S98" s="60">
        <f t="shared" si="3"/>
        <v>0</v>
      </c>
      <c r="T98" s="55"/>
      <c r="U98" s="55">
        <f t="shared" si="4"/>
        <v>0</v>
      </c>
      <c r="V98" s="55"/>
    </row>
    <row r="99" spans="1:22" x14ac:dyDescent="0.25">
      <c r="A99" s="1">
        <v>95</v>
      </c>
      <c r="B99" t="str">
        <f>IF(Kinder!B97&lt;&gt;"", Kinder!B97, "")</f>
        <v/>
      </c>
      <c r="C99" t="str">
        <f>IF(Kinder!C97&lt;&gt;"", Kinder!C97, "")</f>
        <v/>
      </c>
      <c r="D99" s="15">
        <v>0</v>
      </c>
      <c r="E99" s="16">
        <v>0</v>
      </c>
      <c r="F99" s="16"/>
      <c r="G99" s="15">
        <v>0</v>
      </c>
      <c r="H99" s="16">
        <v>0</v>
      </c>
      <c r="I99" s="16"/>
      <c r="J99" s="15">
        <v>0</v>
      </c>
      <c r="K99" s="16">
        <v>0</v>
      </c>
      <c r="L99" s="16"/>
      <c r="M99" s="15">
        <v>0</v>
      </c>
      <c r="N99" s="16">
        <v>0</v>
      </c>
      <c r="O99" s="16"/>
      <c r="P99" s="15">
        <v>0</v>
      </c>
      <c r="Q99" s="16">
        <v>0</v>
      </c>
      <c r="R99" s="16"/>
      <c r="S99" s="60">
        <f t="shared" si="3"/>
        <v>0</v>
      </c>
      <c r="T99" s="55"/>
      <c r="U99" s="55">
        <f t="shared" si="4"/>
        <v>0</v>
      </c>
      <c r="V99" s="55"/>
    </row>
    <row r="100" spans="1:22" x14ac:dyDescent="0.25">
      <c r="A100" s="1">
        <v>96</v>
      </c>
      <c r="B100" t="str">
        <f>IF(Kinder!B98&lt;&gt;"", Kinder!B98, "")</f>
        <v/>
      </c>
      <c r="C100" t="str">
        <f>IF(Kinder!C98&lt;&gt;"", Kinder!C98, "")</f>
        <v/>
      </c>
      <c r="D100" s="15">
        <v>0</v>
      </c>
      <c r="E100" s="16">
        <v>0</v>
      </c>
      <c r="F100" s="16"/>
      <c r="G100" s="15">
        <v>0</v>
      </c>
      <c r="H100" s="16">
        <v>0</v>
      </c>
      <c r="I100" s="16"/>
      <c r="J100" s="15">
        <v>0</v>
      </c>
      <c r="K100" s="16">
        <v>0</v>
      </c>
      <c r="L100" s="16"/>
      <c r="M100" s="15">
        <v>0</v>
      </c>
      <c r="N100" s="16">
        <v>0</v>
      </c>
      <c r="O100" s="16"/>
      <c r="P100" s="15">
        <v>0</v>
      </c>
      <c r="Q100" s="16">
        <v>0</v>
      </c>
      <c r="R100" s="16"/>
      <c r="S100" s="60">
        <f t="shared" si="3"/>
        <v>0</v>
      </c>
      <c r="T100" s="55"/>
      <c r="U100" s="55">
        <f t="shared" si="4"/>
        <v>0</v>
      </c>
      <c r="V100" s="55"/>
    </row>
    <row r="101" spans="1:22" x14ac:dyDescent="0.25">
      <c r="A101" s="1">
        <v>97</v>
      </c>
      <c r="B101" t="str">
        <f>IF(Kinder!B99&lt;&gt;"", Kinder!B99, "")</f>
        <v/>
      </c>
      <c r="C101" t="str">
        <f>IF(Kinder!C99&lt;&gt;"", Kinder!C99, "")</f>
        <v/>
      </c>
      <c r="D101" s="15">
        <v>0</v>
      </c>
      <c r="E101" s="16">
        <v>0</v>
      </c>
      <c r="F101" s="16"/>
      <c r="G101" s="15">
        <v>0</v>
      </c>
      <c r="H101" s="16">
        <v>0</v>
      </c>
      <c r="I101" s="16"/>
      <c r="J101" s="15">
        <v>0</v>
      </c>
      <c r="K101" s="16">
        <v>0</v>
      </c>
      <c r="L101" s="16"/>
      <c r="M101" s="15">
        <v>0</v>
      </c>
      <c r="N101" s="16">
        <v>0</v>
      </c>
      <c r="O101" s="16"/>
      <c r="P101" s="15">
        <v>0</v>
      </c>
      <c r="Q101" s="16">
        <v>0</v>
      </c>
      <c r="R101" s="16"/>
      <c r="S101" s="60">
        <f t="shared" ref="S101:S132" si="5">((E101-D101)*24)+((H101-G101)*24)+((K101-J101)*24)+((N101-M101)*24)+((Q101-P101)*24)</f>
        <v>0</v>
      </c>
      <c r="T101" s="55"/>
      <c r="U101" s="55">
        <f t="shared" si="4"/>
        <v>0</v>
      </c>
      <c r="V101" s="55"/>
    </row>
    <row r="102" spans="1:22" x14ac:dyDescent="0.25">
      <c r="A102" s="1">
        <v>98</v>
      </c>
      <c r="B102" t="str">
        <f>IF(Kinder!B100&lt;&gt;"", Kinder!B100, "")</f>
        <v/>
      </c>
      <c r="C102" t="str">
        <f>IF(Kinder!C100&lt;&gt;"", Kinder!C100, "")</f>
        <v/>
      </c>
      <c r="D102" s="15">
        <v>0</v>
      </c>
      <c r="E102" s="16">
        <v>0</v>
      </c>
      <c r="F102" s="16"/>
      <c r="G102" s="15">
        <v>0</v>
      </c>
      <c r="H102" s="16">
        <v>0</v>
      </c>
      <c r="I102" s="16"/>
      <c r="J102" s="15">
        <v>0</v>
      </c>
      <c r="K102" s="16">
        <v>0</v>
      </c>
      <c r="L102" s="16"/>
      <c r="M102" s="15">
        <v>0</v>
      </c>
      <c r="N102" s="16">
        <v>0</v>
      </c>
      <c r="O102" s="16"/>
      <c r="P102" s="15">
        <v>0</v>
      </c>
      <c r="Q102" s="16">
        <v>0</v>
      </c>
      <c r="R102" s="16"/>
      <c r="S102" s="60">
        <f t="shared" si="5"/>
        <v>0</v>
      </c>
      <c r="T102" s="55"/>
      <c r="U102" s="55">
        <f t="shared" si="4"/>
        <v>0</v>
      </c>
      <c r="V102" s="55"/>
    </row>
    <row r="103" spans="1:22" x14ac:dyDescent="0.25">
      <c r="A103" s="1">
        <v>99</v>
      </c>
      <c r="B103" t="str">
        <f>IF(Kinder!B101&lt;&gt;"", Kinder!B101, "")</f>
        <v/>
      </c>
      <c r="C103" t="str">
        <f>IF(Kinder!C101&lt;&gt;"", Kinder!C101, "")</f>
        <v/>
      </c>
      <c r="D103" s="15">
        <v>0</v>
      </c>
      <c r="E103" s="16">
        <v>0</v>
      </c>
      <c r="F103" s="16"/>
      <c r="G103" s="15">
        <v>0</v>
      </c>
      <c r="H103" s="16">
        <v>0</v>
      </c>
      <c r="I103" s="16"/>
      <c r="J103" s="15">
        <v>0</v>
      </c>
      <c r="K103" s="16">
        <v>0</v>
      </c>
      <c r="L103" s="16"/>
      <c r="M103" s="15">
        <v>0</v>
      </c>
      <c r="N103" s="16">
        <v>0</v>
      </c>
      <c r="O103" s="16"/>
      <c r="P103" s="15">
        <v>0</v>
      </c>
      <c r="Q103" s="16">
        <v>0</v>
      </c>
      <c r="R103" s="16"/>
      <c r="S103" s="60">
        <f t="shared" si="5"/>
        <v>0</v>
      </c>
      <c r="T103" s="55"/>
      <c r="U103" s="55">
        <f t="shared" si="4"/>
        <v>0</v>
      </c>
      <c r="V103" s="55"/>
    </row>
    <row r="104" spans="1:22" x14ac:dyDescent="0.25">
      <c r="A104" s="1">
        <v>100</v>
      </c>
      <c r="B104" t="str">
        <f>IF(Kinder!B102&lt;&gt;"", Kinder!B102, "")</f>
        <v/>
      </c>
      <c r="C104" t="str">
        <f>IF(Kinder!C102&lt;&gt;"", Kinder!C102, "")</f>
        <v/>
      </c>
      <c r="D104" s="15">
        <v>0</v>
      </c>
      <c r="E104" s="16">
        <v>0</v>
      </c>
      <c r="F104" s="16"/>
      <c r="G104" s="15">
        <v>0</v>
      </c>
      <c r="H104" s="16">
        <v>0</v>
      </c>
      <c r="I104" s="16"/>
      <c r="J104" s="15">
        <v>0</v>
      </c>
      <c r="K104" s="16">
        <v>0</v>
      </c>
      <c r="L104" s="16"/>
      <c r="M104" s="15">
        <v>0</v>
      </c>
      <c r="N104" s="16">
        <v>0</v>
      </c>
      <c r="O104" s="16"/>
      <c r="P104" s="15">
        <v>0</v>
      </c>
      <c r="Q104" s="16">
        <v>0</v>
      </c>
      <c r="R104" s="16"/>
      <c r="S104" s="60">
        <f t="shared" si="5"/>
        <v>0</v>
      </c>
      <c r="T104" s="55"/>
      <c r="U104" s="55">
        <f t="shared" si="4"/>
        <v>0</v>
      </c>
      <c r="V104" s="55"/>
    </row>
    <row r="105" spans="1:22" ht="15" hidden="1" customHeight="1" outlineLevel="1" x14ac:dyDescent="0.25">
      <c r="A105" s="1">
        <v>101</v>
      </c>
      <c r="B105" t="str">
        <f>IF(Kinder!B103&lt;&gt;"", Kinder!B103, "")</f>
        <v/>
      </c>
      <c r="C105" t="str">
        <f>IF(Kinder!C103&lt;&gt;"", Kinder!C103, "")</f>
        <v/>
      </c>
      <c r="D105" s="15">
        <v>0</v>
      </c>
      <c r="E105" s="16">
        <v>0</v>
      </c>
      <c r="F105" s="16"/>
      <c r="G105" s="15">
        <v>0</v>
      </c>
      <c r="H105" s="16">
        <v>0</v>
      </c>
      <c r="I105" s="16"/>
      <c r="J105" s="15">
        <v>0</v>
      </c>
      <c r="K105" s="16">
        <v>0</v>
      </c>
      <c r="L105" s="16"/>
      <c r="M105" s="15">
        <v>0</v>
      </c>
      <c r="N105" s="16">
        <v>0</v>
      </c>
      <c r="O105" s="16"/>
      <c r="P105" s="15">
        <v>0</v>
      </c>
      <c r="Q105" s="16">
        <v>0</v>
      </c>
      <c r="R105" s="16"/>
      <c r="S105" s="60">
        <f t="shared" si="5"/>
        <v>0</v>
      </c>
      <c r="T105" s="55"/>
      <c r="U105" s="55">
        <f t="shared" ref="U105:U154" si="6">SUM(S105/SUM(COUNTIFS(D105, "&gt;=0",E105,"&gt;=0",F105,"&lt;&gt;E")+COUNTIFS(G105, "&gt;=0",H105,"&gt;=0",I105,"&lt;&gt;E")+COUNTIFS(J105, "&gt;=0",K105,"&gt;=0",L105,"&lt;&gt;E")+COUNTIFS(M105, "&gt;=0",N105,"&gt;=0",O105,"&lt;&gt;E")+COUNTIFS(P105, "&gt;=0",Q105,"&gt;=0",R105,"&lt;&gt;E")))</f>
        <v>0</v>
      </c>
      <c r="V105" s="55"/>
    </row>
    <row r="106" spans="1:22" ht="15" hidden="1" customHeight="1" outlineLevel="1" x14ac:dyDescent="0.25">
      <c r="A106" s="1">
        <v>102</v>
      </c>
      <c r="B106" t="str">
        <f>IF(Kinder!B104&lt;&gt;"", Kinder!B104, "")</f>
        <v/>
      </c>
      <c r="C106" t="str">
        <f>IF(Kinder!C104&lt;&gt;"", Kinder!C104, "")</f>
        <v/>
      </c>
      <c r="D106" s="15">
        <v>0</v>
      </c>
      <c r="E106" s="16">
        <v>0</v>
      </c>
      <c r="F106" s="16"/>
      <c r="G106" s="15">
        <v>0</v>
      </c>
      <c r="H106" s="16">
        <v>0</v>
      </c>
      <c r="I106" s="16"/>
      <c r="J106" s="15">
        <v>0</v>
      </c>
      <c r="K106" s="16">
        <v>0</v>
      </c>
      <c r="L106" s="16"/>
      <c r="M106" s="15">
        <v>0</v>
      </c>
      <c r="N106" s="16">
        <v>0</v>
      </c>
      <c r="O106" s="16"/>
      <c r="P106" s="15">
        <v>0</v>
      </c>
      <c r="Q106" s="16">
        <v>0</v>
      </c>
      <c r="R106" s="16"/>
      <c r="S106" s="60">
        <f t="shared" si="5"/>
        <v>0</v>
      </c>
      <c r="T106" s="55"/>
      <c r="U106" s="55">
        <f t="shared" si="6"/>
        <v>0</v>
      </c>
      <c r="V106" s="55"/>
    </row>
    <row r="107" spans="1:22" ht="15" hidden="1" customHeight="1" outlineLevel="1" x14ac:dyDescent="0.25">
      <c r="A107" s="1">
        <v>103</v>
      </c>
      <c r="B107" t="str">
        <f>IF(Kinder!B105&lt;&gt;"", Kinder!B105, "")</f>
        <v/>
      </c>
      <c r="C107" t="str">
        <f>IF(Kinder!C105&lt;&gt;"", Kinder!C105, "")</f>
        <v/>
      </c>
      <c r="D107" s="15">
        <v>0</v>
      </c>
      <c r="E107" s="16">
        <v>0</v>
      </c>
      <c r="F107" s="16"/>
      <c r="G107" s="15">
        <v>0</v>
      </c>
      <c r="H107" s="16">
        <v>0</v>
      </c>
      <c r="I107" s="16"/>
      <c r="J107" s="15">
        <v>0</v>
      </c>
      <c r="K107" s="16">
        <v>0</v>
      </c>
      <c r="L107" s="16"/>
      <c r="M107" s="15">
        <v>0</v>
      </c>
      <c r="N107" s="16">
        <v>0</v>
      </c>
      <c r="O107" s="16"/>
      <c r="P107" s="15">
        <v>0</v>
      </c>
      <c r="Q107" s="16">
        <v>0</v>
      </c>
      <c r="R107" s="16"/>
      <c r="S107" s="60">
        <f t="shared" si="5"/>
        <v>0</v>
      </c>
      <c r="T107" s="55"/>
      <c r="U107" s="55">
        <f t="shared" si="6"/>
        <v>0</v>
      </c>
      <c r="V107" s="55"/>
    </row>
    <row r="108" spans="1:22" ht="15" hidden="1" customHeight="1" outlineLevel="1" x14ac:dyDescent="0.25">
      <c r="A108" s="1">
        <v>104</v>
      </c>
      <c r="B108" t="str">
        <f>IF(Kinder!B106&lt;&gt;"", Kinder!B106, "")</f>
        <v/>
      </c>
      <c r="C108" t="str">
        <f>IF(Kinder!C106&lt;&gt;"", Kinder!C106, "")</f>
        <v/>
      </c>
      <c r="D108" s="15">
        <v>0</v>
      </c>
      <c r="E108" s="16">
        <v>0</v>
      </c>
      <c r="F108" s="16"/>
      <c r="G108" s="15">
        <v>0</v>
      </c>
      <c r="H108" s="16">
        <v>0</v>
      </c>
      <c r="I108" s="16"/>
      <c r="J108" s="15">
        <v>0</v>
      </c>
      <c r="K108" s="16">
        <v>0</v>
      </c>
      <c r="L108" s="16"/>
      <c r="M108" s="15">
        <v>0</v>
      </c>
      <c r="N108" s="16">
        <v>0</v>
      </c>
      <c r="O108" s="16"/>
      <c r="P108" s="15">
        <v>0</v>
      </c>
      <c r="Q108" s="16">
        <v>0</v>
      </c>
      <c r="R108" s="16"/>
      <c r="S108" s="60">
        <f t="shared" si="5"/>
        <v>0</v>
      </c>
      <c r="T108" s="55"/>
      <c r="U108" s="55">
        <f t="shared" si="6"/>
        <v>0</v>
      </c>
      <c r="V108" s="55"/>
    </row>
    <row r="109" spans="1:22" ht="15" hidden="1" customHeight="1" outlineLevel="1" x14ac:dyDescent="0.25">
      <c r="A109" s="1">
        <v>105</v>
      </c>
      <c r="B109" t="str">
        <f>IF(Kinder!B107&lt;&gt;"", Kinder!B107, "")</f>
        <v/>
      </c>
      <c r="C109" t="str">
        <f>IF(Kinder!C107&lt;&gt;"", Kinder!C107, "")</f>
        <v/>
      </c>
      <c r="D109" s="15">
        <v>0</v>
      </c>
      <c r="E109" s="16">
        <v>0</v>
      </c>
      <c r="F109" s="16"/>
      <c r="G109" s="15">
        <v>0</v>
      </c>
      <c r="H109" s="16">
        <v>0</v>
      </c>
      <c r="I109" s="16"/>
      <c r="J109" s="15">
        <v>0</v>
      </c>
      <c r="K109" s="16">
        <v>0</v>
      </c>
      <c r="L109" s="16"/>
      <c r="M109" s="15">
        <v>0</v>
      </c>
      <c r="N109" s="16">
        <v>0</v>
      </c>
      <c r="O109" s="16"/>
      <c r="P109" s="15">
        <v>0</v>
      </c>
      <c r="Q109" s="16">
        <v>0</v>
      </c>
      <c r="R109" s="16"/>
      <c r="S109" s="60">
        <f t="shared" si="5"/>
        <v>0</v>
      </c>
      <c r="T109" s="55"/>
      <c r="U109" s="55">
        <f t="shared" si="6"/>
        <v>0</v>
      </c>
      <c r="V109" s="55"/>
    </row>
    <row r="110" spans="1:22" ht="15" hidden="1" customHeight="1" outlineLevel="1" x14ac:dyDescent="0.25">
      <c r="A110" s="1">
        <v>106</v>
      </c>
      <c r="B110" t="str">
        <f>IF(Kinder!B108&lt;&gt;"", Kinder!B108, "")</f>
        <v/>
      </c>
      <c r="C110" t="str">
        <f>IF(Kinder!C108&lt;&gt;"", Kinder!C108, "")</f>
        <v/>
      </c>
      <c r="D110" s="15">
        <v>0</v>
      </c>
      <c r="E110" s="16">
        <v>0</v>
      </c>
      <c r="F110" s="16"/>
      <c r="G110" s="15">
        <v>0</v>
      </c>
      <c r="H110" s="16">
        <v>0</v>
      </c>
      <c r="I110" s="16"/>
      <c r="J110" s="15">
        <v>0</v>
      </c>
      <c r="K110" s="16">
        <v>0</v>
      </c>
      <c r="L110" s="16"/>
      <c r="M110" s="15">
        <v>0</v>
      </c>
      <c r="N110" s="16">
        <v>0</v>
      </c>
      <c r="O110" s="16"/>
      <c r="P110" s="15">
        <v>0</v>
      </c>
      <c r="Q110" s="16">
        <v>0</v>
      </c>
      <c r="R110" s="16"/>
      <c r="S110" s="60">
        <f t="shared" si="5"/>
        <v>0</v>
      </c>
      <c r="T110" s="55"/>
      <c r="U110" s="55">
        <f t="shared" si="6"/>
        <v>0</v>
      </c>
      <c r="V110" s="55"/>
    </row>
    <row r="111" spans="1:22" ht="15" hidden="1" customHeight="1" outlineLevel="1" x14ac:dyDescent="0.25">
      <c r="A111" s="1">
        <v>107</v>
      </c>
      <c r="B111" t="str">
        <f>IF(Kinder!B109&lt;&gt;"", Kinder!B109, "")</f>
        <v/>
      </c>
      <c r="C111" t="str">
        <f>IF(Kinder!C109&lt;&gt;"", Kinder!C109, "")</f>
        <v/>
      </c>
      <c r="D111" s="15">
        <v>0</v>
      </c>
      <c r="E111" s="16">
        <v>0</v>
      </c>
      <c r="F111" s="16"/>
      <c r="G111" s="15">
        <v>0</v>
      </c>
      <c r="H111" s="16">
        <v>0</v>
      </c>
      <c r="I111" s="16"/>
      <c r="J111" s="15">
        <v>0</v>
      </c>
      <c r="K111" s="16">
        <v>0</v>
      </c>
      <c r="L111" s="16"/>
      <c r="M111" s="15">
        <v>0</v>
      </c>
      <c r="N111" s="16">
        <v>0</v>
      </c>
      <c r="O111" s="16"/>
      <c r="P111" s="15">
        <v>0</v>
      </c>
      <c r="Q111" s="16">
        <v>0</v>
      </c>
      <c r="R111" s="16"/>
      <c r="S111" s="60">
        <f t="shared" si="5"/>
        <v>0</v>
      </c>
      <c r="T111" s="55"/>
      <c r="U111" s="55">
        <f t="shared" si="6"/>
        <v>0</v>
      </c>
      <c r="V111" s="55"/>
    </row>
    <row r="112" spans="1:22" ht="15" hidden="1" customHeight="1" outlineLevel="1" x14ac:dyDescent="0.25">
      <c r="A112" s="1">
        <v>108</v>
      </c>
      <c r="B112" t="str">
        <f>IF(Kinder!B110&lt;&gt;"", Kinder!B110, "")</f>
        <v/>
      </c>
      <c r="C112" t="str">
        <f>IF(Kinder!C110&lt;&gt;"", Kinder!C110, "")</f>
        <v/>
      </c>
      <c r="D112" s="15">
        <v>0</v>
      </c>
      <c r="E112" s="16">
        <v>0</v>
      </c>
      <c r="F112" s="16"/>
      <c r="G112" s="15">
        <v>0</v>
      </c>
      <c r="H112" s="16">
        <v>0</v>
      </c>
      <c r="I112" s="16"/>
      <c r="J112" s="15">
        <v>0</v>
      </c>
      <c r="K112" s="16">
        <v>0</v>
      </c>
      <c r="L112" s="16"/>
      <c r="M112" s="15">
        <v>0</v>
      </c>
      <c r="N112" s="16">
        <v>0</v>
      </c>
      <c r="O112" s="16"/>
      <c r="P112" s="15">
        <v>0</v>
      </c>
      <c r="Q112" s="16">
        <v>0</v>
      </c>
      <c r="R112" s="16"/>
      <c r="S112" s="60">
        <f t="shared" si="5"/>
        <v>0</v>
      </c>
      <c r="T112" s="55"/>
      <c r="U112" s="55">
        <f t="shared" si="6"/>
        <v>0</v>
      </c>
      <c r="V112" s="55"/>
    </row>
    <row r="113" spans="1:22" ht="15" hidden="1" customHeight="1" outlineLevel="1" x14ac:dyDescent="0.25">
      <c r="A113" s="1">
        <v>109</v>
      </c>
      <c r="B113" t="str">
        <f>IF(Kinder!B111&lt;&gt;"", Kinder!B111, "")</f>
        <v/>
      </c>
      <c r="C113" t="str">
        <f>IF(Kinder!C111&lt;&gt;"", Kinder!C111, "")</f>
        <v/>
      </c>
      <c r="D113" s="15">
        <v>0</v>
      </c>
      <c r="E113" s="16">
        <v>0</v>
      </c>
      <c r="F113" s="16"/>
      <c r="G113" s="15">
        <v>0</v>
      </c>
      <c r="H113" s="16">
        <v>0</v>
      </c>
      <c r="I113" s="16"/>
      <c r="J113" s="15">
        <v>0</v>
      </c>
      <c r="K113" s="16">
        <v>0</v>
      </c>
      <c r="L113" s="16"/>
      <c r="M113" s="15">
        <v>0</v>
      </c>
      <c r="N113" s="16">
        <v>0</v>
      </c>
      <c r="O113" s="16"/>
      <c r="P113" s="15">
        <v>0</v>
      </c>
      <c r="Q113" s="16">
        <v>0</v>
      </c>
      <c r="R113" s="16"/>
      <c r="S113" s="60">
        <f t="shared" si="5"/>
        <v>0</v>
      </c>
      <c r="T113" s="55"/>
      <c r="U113" s="55">
        <f t="shared" si="6"/>
        <v>0</v>
      </c>
      <c r="V113" s="55"/>
    </row>
    <row r="114" spans="1:22" ht="15" hidden="1" customHeight="1" outlineLevel="1" x14ac:dyDescent="0.25">
      <c r="A114" s="1">
        <v>110</v>
      </c>
      <c r="B114" t="str">
        <f>IF(Kinder!B112&lt;&gt;"", Kinder!B112, "")</f>
        <v/>
      </c>
      <c r="C114" t="str">
        <f>IF(Kinder!C112&lt;&gt;"", Kinder!C112, "")</f>
        <v/>
      </c>
      <c r="D114" s="15">
        <v>0</v>
      </c>
      <c r="E114" s="16">
        <v>0</v>
      </c>
      <c r="F114" s="16"/>
      <c r="G114" s="15">
        <v>0</v>
      </c>
      <c r="H114" s="16">
        <v>0</v>
      </c>
      <c r="I114" s="16"/>
      <c r="J114" s="15">
        <v>0</v>
      </c>
      <c r="K114" s="16">
        <v>0</v>
      </c>
      <c r="L114" s="16"/>
      <c r="M114" s="15">
        <v>0</v>
      </c>
      <c r="N114" s="16">
        <v>0</v>
      </c>
      <c r="O114" s="16"/>
      <c r="P114" s="15">
        <v>0</v>
      </c>
      <c r="Q114" s="16">
        <v>0</v>
      </c>
      <c r="R114" s="16"/>
      <c r="S114" s="60">
        <f t="shared" si="5"/>
        <v>0</v>
      </c>
      <c r="T114" s="55"/>
      <c r="U114" s="55">
        <f t="shared" si="6"/>
        <v>0</v>
      </c>
      <c r="V114" s="55"/>
    </row>
    <row r="115" spans="1:22" ht="15" hidden="1" customHeight="1" outlineLevel="1" x14ac:dyDescent="0.25">
      <c r="A115" s="1">
        <v>111</v>
      </c>
      <c r="B115" t="str">
        <f>IF(Kinder!B113&lt;&gt;"", Kinder!B113, "")</f>
        <v/>
      </c>
      <c r="C115" t="str">
        <f>IF(Kinder!C113&lt;&gt;"", Kinder!C113, "")</f>
        <v/>
      </c>
      <c r="D115" s="15">
        <v>0</v>
      </c>
      <c r="E115" s="16">
        <v>0</v>
      </c>
      <c r="F115" s="16"/>
      <c r="G115" s="15">
        <v>0</v>
      </c>
      <c r="H115" s="16">
        <v>0</v>
      </c>
      <c r="I115" s="16"/>
      <c r="J115" s="15">
        <v>0</v>
      </c>
      <c r="K115" s="16">
        <v>0</v>
      </c>
      <c r="L115" s="16"/>
      <c r="M115" s="15">
        <v>0</v>
      </c>
      <c r="N115" s="16">
        <v>0</v>
      </c>
      <c r="O115" s="16"/>
      <c r="P115" s="15">
        <v>0</v>
      </c>
      <c r="Q115" s="16">
        <v>0</v>
      </c>
      <c r="R115" s="16"/>
      <c r="S115" s="60">
        <f t="shared" si="5"/>
        <v>0</v>
      </c>
      <c r="T115" s="55"/>
      <c r="U115" s="55">
        <f t="shared" si="6"/>
        <v>0</v>
      </c>
      <c r="V115" s="55"/>
    </row>
    <row r="116" spans="1:22" ht="15" hidden="1" customHeight="1" outlineLevel="1" x14ac:dyDescent="0.25">
      <c r="A116" s="1">
        <v>112</v>
      </c>
      <c r="B116" t="str">
        <f>IF(Kinder!B114&lt;&gt;"", Kinder!B114, "")</f>
        <v/>
      </c>
      <c r="C116" t="str">
        <f>IF(Kinder!C114&lt;&gt;"", Kinder!C114, "")</f>
        <v/>
      </c>
      <c r="D116" s="15">
        <v>0</v>
      </c>
      <c r="E116" s="16">
        <v>0</v>
      </c>
      <c r="F116" s="16"/>
      <c r="G116" s="15">
        <v>0</v>
      </c>
      <c r="H116" s="16">
        <v>0</v>
      </c>
      <c r="I116" s="16"/>
      <c r="J116" s="15">
        <v>0</v>
      </c>
      <c r="K116" s="16">
        <v>0</v>
      </c>
      <c r="L116" s="16"/>
      <c r="M116" s="15">
        <v>0</v>
      </c>
      <c r="N116" s="16">
        <v>0</v>
      </c>
      <c r="O116" s="16"/>
      <c r="P116" s="15">
        <v>0</v>
      </c>
      <c r="Q116" s="16">
        <v>0</v>
      </c>
      <c r="R116" s="16"/>
      <c r="S116" s="60">
        <f t="shared" si="5"/>
        <v>0</v>
      </c>
      <c r="T116" s="55"/>
      <c r="U116" s="55">
        <f t="shared" si="6"/>
        <v>0</v>
      </c>
      <c r="V116" s="55"/>
    </row>
    <row r="117" spans="1:22" ht="15" hidden="1" customHeight="1" outlineLevel="1" x14ac:dyDescent="0.25">
      <c r="A117" s="1">
        <v>113</v>
      </c>
      <c r="B117" t="str">
        <f>IF(Kinder!B115&lt;&gt;"", Kinder!B115, "")</f>
        <v/>
      </c>
      <c r="C117" t="str">
        <f>IF(Kinder!C115&lt;&gt;"", Kinder!C115, "")</f>
        <v/>
      </c>
      <c r="D117" s="15">
        <v>0</v>
      </c>
      <c r="E117" s="16">
        <v>0</v>
      </c>
      <c r="F117" s="16"/>
      <c r="G117" s="15">
        <v>0</v>
      </c>
      <c r="H117" s="16">
        <v>0</v>
      </c>
      <c r="I117" s="16"/>
      <c r="J117" s="15">
        <v>0</v>
      </c>
      <c r="K117" s="16">
        <v>0</v>
      </c>
      <c r="L117" s="16"/>
      <c r="M117" s="15">
        <v>0</v>
      </c>
      <c r="N117" s="16">
        <v>0</v>
      </c>
      <c r="O117" s="16"/>
      <c r="P117" s="15">
        <v>0</v>
      </c>
      <c r="Q117" s="16">
        <v>0</v>
      </c>
      <c r="R117" s="16"/>
      <c r="S117" s="60">
        <f t="shared" si="5"/>
        <v>0</v>
      </c>
      <c r="T117" s="55"/>
      <c r="U117" s="55">
        <f t="shared" si="6"/>
        <v>0</v>
      </c>
      <c r="V117" s="55"/>
    </row>
    <row r="118" spans="1:22" ht="15" hidden="1" customHeight="1" outlineLevel="1" x14ac:dyDescent="0.25">
      <c r="A118" s="1">
        <v>114</v>
      </c>
      <c r="B118" t="str">
        <f>IF(Kinder!B116&lt;&gt;"", Kinder!B116, "")</f>
        <v/>
      </c>
      <c r="C118" t="str">
        <f>IF(Kinder!C116&lt;&gt;"", Kinder!C116, "")</f>
        <v/>
      </c>
      <c r="D118" s="15">
        <v>0</v>
      </c>
      <c r="E118" s="16">
        <v>0</v>
      </c>
      <c r="F118" s="16"/>
      <c r="G118" s="15">
        <v>0</v>
      </c>
      <c r="H118" s="16">
        <v>0</v>
      </c>
      <c r="I118" s="16"/>
      <c r="J118" s="15">
        <v>0</v>
      </c>
      <c r="K118" s="16">
        <v>0</v>
      </c>
      <c r="L118" s="16"/>
      <c r="M118" s="15">
        <v>0</v>
      </c>
      <c r="N118" s="16">
        <v>0</v>
      </c>
      <c r="O118" s="16"/>
      <c r="P118" s="15">
        <v>0</v>
      </c>
      <c r="Q118" s="16">
        <v>0</v>
      </c>
      <c r="R118" s="16"/>
      <c r="S118" s="60">
        <f t="shared" si="5"/>
        <v>0</v>
      </c>
      <c r="T118" s="55"/>
      <c r="U118" s="55">
        <f t="shared" si="6"/>
        <v>0</v>
      </c>
      <c r="V118" s="55"/>
    </row>
    <row r="119" spans="1:22" ht="15" hidden="1" customHeight="1" outlineLevel="1" x14ac:dyDescent="0.25">
      <c r="A119" s="1">
        <v>115</v>
      </c>
      <c r="B119" t="str">
        <f>IF(Kinder!B117&lt;&gt;"", Kinder!B117, "")</f>
        <v/>
      </c>
      <c r="C119" t="str">
        <f>IF(Kinder!C117&lt;&gt;"", Kinder!C117, "")</f>
        <v/>
      </c>
      <c r="D119" s="15">
        <v>0</v>
      </c>
      <c r="E119" s="16">
        <v>0</v>
      </c>
      <c r="F119" s="16"/>
      <c r="G119" s="15">
        <v>0</v>
      </c>
      <c r="H119" s="16">
        <v>0</v>
      </c>
      <c r="I119" s="16"/>
      <c r="J119" s="15">
        <v>0</v>
      </c>
      <c r="K119" s="16">
        <v>0</v>
      </c>
      <c r="L119" s="16"/>
      <c r="M119" s="15">
        <v>0</v>
      </c>
      <c r="N119" s="16">
        <v>0</v>
      </c>
      <c r="O119" s="16"/>
      <c r="P119" s="15">
        <v>0</v>
      </c>
      <c r="Q119" s="16">
        <v>0</v>
      </c>
      <c r="R119" s="16"/>
      <c r="S119" s="60">
        <f t="shared" si="5"/>
        <v>0</v>
      </c>
      <c r="T119" s="55"/>
      <c r="U119" s="55">
        <f t="shared" si="6"/>
        <v>0</v>
      </c>
      <c r="V119" s="55"/>
    </row>
    <row r="120" spans="1:22" ht="15" hidden="1" customHeight="1" outlineLevel="1" x14ac:dyDescent="0.25">
      <c r="A120" s="1">
        <v>116</v>
      </c>
      <c r="B120" t="str">
        <f>IF(Kinder!B118&lt;&gt;"", Kinder!B118, "")</f>
        <v/>
      </c>
      <c r="C120" t="str">
        <f>IF(Kinder!C118&lt;&gt;"", Kinder!C118, "")</f>
        <v/>
      </c>
      <c r="D120" s="15">
        <v>0</v>
      </c>
      <c r="E120" s="16">
        <v>0</v>
      </c>
      <c r="F120" s="16"/>
      <c r="G120" s="15">
        <v>0</v>
      </c>
      <c r="H120" s="16">
        <v>0</v>
      </c>
      <c r="I120" s="16"/>
      <c r="J120" s="15">
        <v>0</v>
      </c>
      <c r="K120" s="16">
        <v>0</v>
      </c>
      <c r="L120" s="16"/>
      <c r="M120" s="15">
        <v>0</v>
      </c>
      <c r="N120" s="16">
        <v>0</v>
      </c>
      <c r="O120" s="16"/>
      <c r="P120" s="15">
        <v>0</v>
      </c>
      <c r="Q120" s="16">
        <v>0</v>
      </c>
      <c r="R120" s="16"/>
      <c r="S120" s="60">
        <f t="shared" si="5"/>
        <v>0</v>
      </c>
      <c r="T120" s="55"/>
      <c r="U120" s="55">
        <f t="shared" si="6"/>
        <v>0</v>
      </c>
      <c r="V120" s="55"/>
    </row>
    <row r="121" spans="1:22" ht="15" hidden="1" customHeight="1" outlineLevel="1" x14ac:dyDescent="0.25">
      <c r="A121" s="1">
        <v>117</v>
      </c>
      <c r="B121" t="str">
        <f>IF(Kinder!B119&lt;&gt;"", Kinder!B119, "")</f>
        <v/>
      </c>
      <c r="C121" t="str">
        <f>IF(Kinder!C119&lt;&gt;"", Kinder!C119, "")</f>
        <v/>
      </c>
      <c r="D121" s="15">
        <v>0</v>
      </c>
      <c r="E121" s="16">
        <v>0</v>
      </c>
      <c r="F121" s="16"/>
      <c r="G121" s="15">
        <v>0</v>
      </c>
      <c r="H121" s="16">
        <v>0</v>
      </c>
      <c r="I121" s="16"/>
      <c r="J121" s="15">
        <v>0</v>
      </c>
      <c r="K121" s="16">
        <v>0</v>
      </c>
      <c r="L121" s="16"/>
      <c r="M121" s="15">
        <v>0</v>
      </c>
      <c r="N121" s="16">
        <v>0</v>
      </c>
      <c r="O121" s="16"/>
      <c r="P121" s="15">
        <v>0</v>
      </c>
      <c r="Q121" s="16">
        <v>0</v>
      </c>
      <c r="R121" s="16"/>
      <c r="S121" s="60">
        <f t="shared" si="5"/>
        <v>0</v>
      </c>
      <c r="T121" s="55"/>
      <c r="U121" s="55">
        <f t="shared" si="6"/>
        <v>0</v>
      </c>
      <c r="V121" s="55"/>
    </row>
    <row r="122" spans="1:22" ht="15" hidden="1" customHeight="1" outlineLevel="1" x14ac:dyDescent="0.25">
      <c r="A122" s="1">
        <v>118</v>
      </c>
      <c r="B122" t="str">
        <f>IF(Kinder!B120&lt;&gt;"", Kinder!B120, "")</f>
        <v/>
      </c>
      <c r="C122" t="str">
        <f>IF(Kinder!C120&lt;&gt;"", Kinder!C120, "")</f>
        <v/>
      </c>
      <c r="D122" s="15">
        <v>0</v>
      </c>
      <c r="E122" s="16">
        <v>0</v>
      </c>
      <c r="F122" s="16"/>
      <c r="G122" s="15">
        <v>0</v>
      </c>
      <c r="H122" s="16">
        <v>0</v>
      </c>
      <c r="I122" s="16"/>
      <c r="J122" s="15">
        <v>0</v>
      </c>
      <c r="K122" s="16">
        <v>0</v>
      </c>
      <c r="L122" s="16"/>
      <c r="M122" s="15">
        <v>0</v>
      </c>
      <c r="N122" s="16">
        <v>0</v>
      </c>
      <c r="O122" s="16"/>
      <c r="P122" s="15">
        <v>0</v>
      </c>
      <c r="Q122" s="16">
        <v>0</v>
      </c>
      <c r="R122" s="16"/>
      <c r="S122" s="60">
        <f t="shared" si="5"/>
        <v>0</v>
      </c>
      <c r="T122" s="55"/>
      <c r="U122" s="55">
        <f t="shared" si="6"/>
        <v>0</v>
      </c>
      <c r="V122" s="55"/>
    </row>
    <row r="123" spans="1:22" ht="15" hidden="1" customHeight="1" outlineLevel="1" x14ac:dyDescent="0.25">
      <c r="A123" s="1">
        <v>119</v>
      </c>
      <c r="B123" t="str">
        <f>IF(Kinder!B121&lt;&gt;"", Kinder!B121, "")</f>
        <v/>
      </c>
      <c r="C123" t="str">
        <f>IF(Kinder!C121&lt;&gt;"", Kinder!C121, "")</f>
        <v/>
      </c>
      <c r="D123" s="15">
        <v>0</v>
      </c>
      <c r="E123" s="16">
        <v>0</v>
      </c>
      <c r="F123" s="16"/>
      <c r="G123" s="15">
        <v>0</v>
      </c>
      <c r="H123" s="16">
        <v>0</v>
      </c>
      <c r="I123" s="16"/>
      <c r="J123" s="15">
        <v>0</v>
      </c>
      <c r="K123" s="16">
        <v>0</v>
      </c>
      <c r="L123" s="16"/>
      <c r="M123" s="15">
        <v>0</v>
      </c>
      <c r="N123" s="16">
        <v>0</v>
      </c>
      <c r="O123" s="16"/>
      <c r="P123" s="15">
        <v>0</v>
      </c>
      <c r="Q123" s="16">
        <v>0</v>
      </c>
      <c r="R123" s="16"/>
      <c r="S123" s="60">
        <f t="shared" si="5"/>
        <v>0</v>
      </c>
      <c r="T123" s="55"/>
      <c r="U123" s="55">
        <f t="shared" si="6"/>
        <v>0</v>
      </c>
      <c r="V123" s="55"/>
    </row>
    <row r="124" spans="1:22" ht="15" hidden="1" customHeight="1" outlineLevel="1" x14ac:dyDescent="0.25">
      <c r="A124" s="1">
        <v>120</v>
      </c>
      <c r="B124" t="str">
        <f>IF(Kinder!B122&lt;&gt;"", Kinder!B122, "")</f>
        <v/>
      </c>
      <c r="C124" t="str">
        <f>IF(Kinder!C122&lt;&gt;"", Kinder!C122, "")</f>
        <v/>
      </c>
      <c r="D124" s="15">
        <v>0</v>
      </c>
      <c r="E124" s="16">
        <v>0</v>
      </c>
      <c r="F124" s="16"/>
      <c r="G124" s="15">
        <v>0</v>
      </c>
      <c r="H124" s="16">
        <v>0</v>
      </c>
      <c r="I124" s="16"/>
      <c r="J124" s="15">
        <v>0</v>
      </c>
      <c r="K124" s="16">
        <v>0</v>
      </c>
      <c r="L124" s="16"/>
      <c r="M124" s="15">
        <v>0</v>
      </c>
      <c r="N124" s="16">
        <v>0</v>
      </c>
      <c r="O124" s="16"/>
      <c r="P124" s="15">
        <v>0</v>
      </c>
      <c r="Q124" s="16">
        <v>0</v>
      </c>
      <c r="R124" s="16"/>
      <c r="S124" s="60">
        <f t="shared" si="5"/>
        <v>0</v>
      </c>
      <c r="T124" s="55"/>
      <c r="U124" s="55">
        <f t="shared" si="6"/>
        <v>0</v>
      </c>
      <c r="V124" s="55"/>
    </row>
    <row r="125" spans="1:22" ht="15" hidden="1" customHeight="1" outlineLevel="1" x14ac:dyDescent="0.25">
      <c r="A125" s="1">
        <v>121</v>
      </c>
      <c r="B125" t="str">
        <f>IF(Kinder!B123&lt;&gt;"", Kinder!B123, "")</f>
        <v/>
      </c>
      <c r="C125" t="str">
        <f>IF(Kinder!C123&lt;&gt;"", Kinder!C123, "")</f>
        <v/>
      </c>
      <c r="D125" s="15">
        <v>0</v>
      </c>
      <c r="E125" s="16">
        <v>0</v>
      </c>
      <c r="F125" s="16"/>
      <c r="G125" s="15">
        <v>0</v>
      </c>
      <c r="H125" s="16">
        <v>0</v>
      </c>
      <c r="I125" s="16"/>
      <c r="J125" s="15">
        <v>0</v>
      </c>
      <c r="K125" s="16">
        <v>0</v>
      </c>
      <c r="L125" s="16"/>
      <c r="M125" s="15">
        <v>0</v>
      </c>
      <c r="N125" s="16">
        <v>0</v>
      </c>
      <c r="O125" s="16"/>
      <c r="P125" s="15">
        <v>0</v>
      </c>
      <c r="Q125" s="16">
        <v>0</v>
      </c>
      <c r="R125" s="16"/>
      <c r="S125" s="60">
        <f t="shared" si="5"/>
        <v>0</v>
      </c>
      <c r="T125" s="55"/>
      <c r="U125" s="55">
        <f t="shared" si="6"/>
        <v>0</v>
      </c>
      <c r="V125" s="55"/>
    </row>
    <row r="126" spans="1:22" ht="15" hidden="1" customHeight="1" outlineLevel="1" x14ac:dyDescent="0.25">
      <c r="A126" s="1">
        <v>122</v>
      </c>
      <c r="B126" t="str">
        <f>IF(Kinder!B124&lt;&gt;"", Kinder!B124, "")</f>
        <v/>
      </c>
      <c r="C126" t="str">
        <f>IF(Kinder!C124&lt;&gt;"", Kinder!C124, "")</f>
        <v/>
      </c>
      <c r="D126" s="15">
        <v>0</v>
      </c>
      <c r="E126" s="16">
        <v>0</v>
      </c>
      <c r="F126" s="16"/>
      <c r="G126" s="15">
        <v>0</v>
      </c>
      <c r="H126" s="16">
        <v>0</v>
      </c>
      <c r="I126" s="16"/>
      <c r="J126" s="15">
        <v>0</v>
      </c>
      <c r="K126" s="16">
        <v>0</v>
      </c>
      <c r="L126" s="16"/>
      <c r="M126" s="15">
        <v>0</v>
      </c>
      <c r="N126" s="16">
        <v>0</v>
      </c>
      <c r="O126" s="16"/>
      <c r="P126" s="15">
        <v>0</v>
      </c>
      <c r="Q126" s="16">
        <v>0</v>
      </c>
      <c r="R126" s="16"/>
      <c r="S126" s="60">
        <f t="shared" si="5"/>
        <v>0</v>
      </c>
      <c r="T126" s="55"/>
      <c r="U126" s="55">
        <f t="shared" si="6"/>
        <v>0</v>
      </c>
      <c r="V126" s="55"/>
    </row>
    <row r="127" spans="1:22" ht="15" hidden="1" customHeight="1" outlineLevel="1" x14ac:dyDescent="0.25">
      <c r="A127" s="1">
        <v>123</v>
      </c>
      <c r="B127" t="str">
        <f>IF(Kinder!B125&lt;&gt;"", Kinder!B125, "")</f>
        <v/>
      </c>
      <c r="C127" t="str">
        <f>IF(Kinder!C125&lt;&gt;"", Kinder!C125, "")</f>
        <v/>
      </c>
      <c r="D127" s="15">
        <v>0</v>
      </c>
      <c r="E127" s="16">
        <v>0</v>
      </c>
      <c r="F127" s="16"/>
      <c r="G127" s="15">
        <v>0</v>
      </c>
      <c r="H127" s="16">
        <v>0</v>
      </c>
      <c r="I127" s="16"/>
      <c r="J127" s="15">
        <v>0</v>
      </c>
      <c r="K127" s="16">
        <v>0</v>
      </c>
      <c r="L127" s="16"/>
      <c r="M127" s="15">
        <v>0</v>
      </c>
      <c r="N127" s="16">
        <v>0</v>
      </c>
      <c r="O127" s="16"/>
      <c r="P127" s="15">
        <v>0</v>
      </c>
      <c r="Q127" s="16">
        <v>0</v>
      </c>
      <c r="R127" s="16"/>
      <c r="S127" s="60">
        <f t="shared" si="5"/>
        <v>0</v>
      </c>
      <c r="T127" s="55"/>
      <c r="U127" s="55">
        <f t="shared" si="6"/>
        <v>0</v>
      </c>
      <c r="V127" s="55"/>
    </row>
    <row r="128" spans="1:22" ht="15" hidden="1" customHeight="1" outlineLevel="1" x14ac:dyDescent="0.25">
      <c r="A128" s="1">
        <v>124</v>
      </c>
      <c r="B128" t="str">
        <f>IF(Kinder!B126&lt;&gt;"", Kinder!B126, "")</f>
        <v/>
      </c>
      <c r="C128" t="str">
        <f>IF(Kinder!C126&lt;&gt;"", Kinder!C126, "")</f>
        <v/>
      </c>
      <c r="D128" s="15">
        <v>0</v>
      </c>
      <c r="E128" s="16">
        <v>0</v>
      </c>
      <c r="F128" s="16"/>
      <c r="G128" s="15">
        <v>0</v>
      </c>
      <c r="H128" s="16">
        <v>0</v>
      </c>
      <c r="I128" s="16"/>
      <c r="J128" s="15">
        <v>0</v>
      </c>
      <c r="K128" s="16">
        <v>0</v>
      </c>
      <c r="L128" s="16"/>
      <c r="M128" s="15">
        <v>0</v>
      </c>
      <c r="N128" s="16">
        <v>0</v>
      </c>
      <c r="O128" s="16"/>
      <c r="P128" s="15">
        <v>0</v>
      </c>
      <c r="Q128" s="16">
        <v>0</v>
      </c>
      <c r="R128" s="16"/>
      <c r="S128" s="60">
        <f t="shared" si="5"/>
        <v>0</v>
      </c>
      <c r="T128" s="55"/>
      <c r="U128" s="55">
        <f t="shared" si="6"/>
        <v>0</v>
      </c>
      <c r="V128" s="55"/>
    </row>
    <row r="129" spans="1:22" ht="15" hidden="1" customHeight="1" outlineLevel="1" x14ac:dyDescent="0.25">
      <c r="A129" s="1">
        <v>125</v>
      </c>
      <c r="B129" t="str">
        <f>IF(Kinder!B127&lt;&gt;"", Kinder!B127, "")</f>
        <v/>
      </c>
      <c r="C129" t="str">
        <f>IF(Kinder!C127&lt;&gt;"", Kinder!C127, "")</f>
        <v/>
      </c>
      <c r="D129" s="15">
        <v>0</v>
      </c>
      <c r="E129" s="16">
        <v>0</v>
      </c>
      <c r="F129" s="16"/>
      <c r="G129" s="15">
        <v>0</v>
      </c>
      <c r="H129" s="16">
        <v>0</v>
      </c>
      <c r="I129" s="16"/>
      <c r="J129" s="15">
        <v>0</v>
      </c>
      <c r="K129" s="16">
        <v>0</v>
      </c>
      <c r="L129" s="16"/>
      <c r="M129" s="15">
        <v>0</v>
      </c>
      <c r="N129" s="16">
        <v>0</v>
      </c>
      <c r="O129" s="16"/>
      <c r="P129" s="15">
        <v>0</v>
      </c>
      <c r="Q129" s="16">
        <v>0</v>
      </c>
      <c r="R129" s="16"/>
      <c r="S129" s="60">
        <f t="shared" si="5"/>
        <v>0</v>
      </c>
      <c r="T129" s="55"/>
      <c r="U129" s="55">
        <f t="shared" si="6"/>
        <v>0</v>
      </c>
      <c r="V129" s="55"/>
    </row>
    <row r="130" spans="1:22" ht="15" hidden="1" customHeight="1" outlineLevel="1" x14ac:dyDescent="0.25">
      <c r="A130" s="1">
        <v>126</v>
      </c>
      <c r="B130" t="str">
        <f>IF(Kinder!B128&lt;&gt;"", Kinder!B128, "")</f>
        <v/>
      </c>
      <c r="C130" t="str">
        <f>IF(Kinder!C128&lt;&gt;"", Kinder!C128, "")</f>
        <v/>
      </c>
      <c r="D130" s="15">
        <v>0</v>
      </c>
      <c r="E130" s="16">
        <v>0</v>
      </c>
      <c r="F130" s="16"/>
      <c r="G130" s="15">
        <v>0</v>
      </c>
      <c r="H130" s="16">
        <v>0</v>
      </c>
      <c r="I130" s="16"/>
      <c r="J130" s="15">
        <v>0</v>
      </c>
      <c r="K130" s="16">
        <v>0</v>
      </c>
      <c r="L130" s="16"/>
      <c r="M130" s="15">
        <v>0</v>
      </c>
      <c r="N130" s="16">
        <v>0</v>
      </c>
      <c r="O130" s="16"/>
      <c r="P130" s="15">
        <v>0</v>
      </c>
      <c r="Q130" s="16">
        <v>0</v>
      </c>
      <c r="R130" s="16"/>
      <c r="S130" s="60">
        <f t="shared" si="5"/>
        <v>0</v>
      </c>
      <c r="T130" s="55"/>
      <c r="U130" s="55">
        <f t="shared" si="6"/>
        <v>0</v>
      </c>
      <c r="V130" s="55"/>
    </row>
    <row r="131" spans="1:22" ht="15" hidden="1" customHeight="1" outlineLevel="1" x14ac:dyDescent="0.25">
      <c r="A131" s="1">
        <v>127</v>
      </c>
      <c r="B131" t="str">
        <f>IF(Kinder!B129&lt;&gt;"", Kinder!B129, "")</f>
        <v/>
      </c>
      <c r="C131" t="str">
        <f>IF(Kinder!C129&lt;&gt;"", Kinder!C129, "")</f>
        <v/>
      </c>
      <c r="D131" s="15">
        <v>0</v>
      </c>
      <c r="E131" s="16">
        <v>0</v>
      </c>
      <c r="F131" s="16"/>
      <c r="G131" s="15">
        <v>0</v>
      </c>
      <c r="H131" s="16">
        <v>0</v>
      </c>
      <c r="I131" s="16"/>
      <c r="J131" s="15">
        <v>0</v>
      </c>
      <c r="K131" s="16">
        <v>0</v>
      </c>
      <c r="L131" s="16"/>
      <c r="M131" s="15">
        <v>0</v>
      </c>
      <c r="N131" s="16">
        <v>0</v>
      </c>
      <c r="O131" s="16"/>
      <c r="P131" s="15">
        <v>0</v>
      </c>
      <c r="Q131" s="16">
        <v>0</v>
      </c>
      <c r="R131" s="16"/>
      <c r="S131" s="60">
        <f t="shared" si="5"/>
        <v>0</v>
      </c>
      <c r="T131" s="55"/>
      <c r="U131" s="55">
        <f t="shared" si="6"/>
        <v>0</v>
      </c>
      <c r="V131" s="55"/>
    </row>
    <row r="132" spans="1:22" ht="15" hidden="1" customHeight="1" outlineLevel="1" x14ac:dyDescent="0.25">
      <c r="A132" s="1">
        <v>128</v>
      </c>
      <c r="B132" t="str">
        <f>IF(Kinder!B130&lt;&gt;"", Kinder!B130, "")</f>
        <v/>
      </c>
      <c r="C132" t="str">
        <f>IF(Kinder!C130&lt;&gt;"", Kinder!C130, "")</f>
        <v/>
      </c>
      <c r="D132" s="15">
        <v>0</v>
      </c>
      <c r="E132" s="16">
        <v>0</v>
      </c>
      <c r="F132" s="16"/>
      <c r="G132" s="15">
        <v>0</v>
      </c>
      <c r="H132" s="16">
        <v>0</v>
      </c>
      <c r="I132" s="16"/>
      <c r="J132" s="15">
        <v>0</v>
      </c>
      <c r="K132" s="16">
        <v>0</v>
      </c>
      <c r="L132" s="16"/>
      <c r="M132" s="15">
        <v>0</v>
      </c>
      <c r="N132" s="16">
        <v>0</v>
      </c>
      <c r="O132" s="16"/>
      <c r="P132" s="15">
        <v>0</v>
      </c>
      <c r="Q132" s="16">
        <v>0</v>
      </c>
      <c r="R132" s="16"/>
      <c r="S132" s="60">
        <f t="shared" si="5"/>
        <v>0</v>
      </c>
      <c r="T132" s="55"/>
      <c r="U132" s="55">
        <f t="shared" si="6"/>
        <v>0</v>
      </c>
      <c r="V132" s="55"/>
    </row>
    <row r="133" spans="1:22" ht="15" hidden="1" customHeight="1" outlineLevel="1" x14ac:dyDescent="0.25">
      <c r="A133" s="1">
        <v>129</v>
      </c>
      <c r="B133" t="str">
        <f>IF(Kinder!B131&lt;&gt;"", Kinder!B131, "")</f>
        <v/>
      </c>
      <c r="C133" t="str">
        <f>IF(Kinder!C131&lt;&gt;"", Kinder!C131, "")</f>
        <v/>
      </c>
      <c r="D133" s="15">
        <v>0</v>
      </c>
      <c r="E133" s="16">
        <v>0</v>
      </c>
      <c r="F133" s="16"/>
      <c r="G133" s="15">
        <v>0</v>
      </c>
      <c r="H133" s="16">
        <v>0</v>
      </c>
      <c r="I133" s="16"/>
      <c r="J133" s="15">
        <v>0</v>
      </c>
      <c r="K133" s="16">
        <v>0</v>
      </c>
      <c r="L133" s="16"/>
      <c r="M133" s="15">
        <v>0</v>
      </c>
      <c r="N133" s="16">
        <v>0</v>
      </c>
      <c r="O133" s="16"/>
      <c r="P133" s="15">
        <v>0</v>
      </c>
      <c r="Q133" s="16">
        <v>0</v>
      </c>
      <c r="R133" s="16"/>
      <c r="S133" s="60">
        <f t="shared" ref="S133:S154" si="7">((E133-D133)*24)+((H133-G133)*24)+((K133-J133)*24)+((N133-M133)*24)+((Q133-P133)*24)</f>
        <v>0</v>
      </c>
      <c r="T133" s="55"/>
      <c r="U133" s="55">
        <f t="shared" si="6"/>
        <v>0</v>
      </c>
      <c r="V133" s="55"/>
    </row>
    <row r="134" spans="1:22" ht="15" hidden="1" customHeight="1" outlineLevel="1" x14ac:dyDescent="0.25">
      <c r="A134" s="1">
        <v>130</v>
      </c>
      <c r="B134" t="str">
        <f>IF(Kinder!B132&lt;&gt;"", Kinder!B132, "")</f>
        <v/>
      </c>
      <c r="C134" t="str">
        <f>IF(Kinder!C132&lt;&gt;"", Kinder!C132, "")</f>
        <v/>
      </c>
      <c r="D134" s="15">
        <v>0</v>
      </c>
      <c r="E134" s="16">
        <v>0</v>
      </c>
      <c r="F134" s="16"/>
      <c r="G134" s="15">
        <v>0</v>
      </c>
      <c r="H134" s="16">
        <v>0</v>
      </c>
      <c r="I134" s="16"/>
      <c r="J134" s="15">
        <v>0</v>
      </c>
      <c r="K134" s="16">
        <v>0</v>
      </c>
      <c r="L134" s="16"/>
      <c r="M134" s="15">
        <v>0</v>
      </c>
      <c r="N134" s="16">
        <v>0</v>
      </c>
      <c r="O134" s="16"/>
      <c r="P134" s="15">
        <v>0</v>
      </c>
      <c r="Q134" s="16">
        <v>0</v>
      </c>
      <c r="R134" s="16"/>
      <c r="S134" s="60">
        <f t="shared" si="7"/>
        <v>0</v>
      </c>
      <c r="T134" s="55"/>
      <c r="U134" s="55">
        <f t="shared" si="6"/>
        <v>0</v>
      </c>
      <c r="V134" s="55"/>
    </row>
    <row r="135" spans="1:22" ht="15" hidden="1" customHeight="1" outlineLevel="1" x14ac:dyDescent="0.25">
      <c r="A135" s="1">
        <v>131</v>
      </c>
      <c r="B135" t="str">
        <f>IF(Kinder!B133&lt;&gt;"", Kinder!B133, "")</f>
        <v/>
      </c>
      <c r="C135" t="str">
        <f>IF(Kinder!C133&lt;&gt;"", Kinder!C133, "")</f>
        <v/>
      </c>
      <c r="D135" s="15">
        <v>0</v>
      </c>
      <c r="E135" s="16">
        <v>0</v>
      </c>
      <c r="F135" s="16"/>
      <c r="G135" s="15">
        <v>0</v>
      </c>
      <c r="H135" s="16">
        <v>0</v>
      </c>
      <c r="I135" s="16"/>
      <c r="J135" s="15">
        <v>0</v>
      </c>
      <c r="K135" s="16">
        <v>0</v>
      </c>
      <c r="L135" s="16"/>
      <c r="M135" s="15">
        <v>0</v>
      </c>
      <c r="N135" s="16">
        <v>0</v>
      </c>
      <c r="O135" s="16"/>
      <c r="P135" s="15">
        <v>0</v>
      </c>
      <c r="Q135" s="16">
        <v>0</v>
      </c>
      <c r="R135" s="16"/>
      <c r="S135" s="60">
        <f t="shared" si="7"/>
        <v>0</v>
      </c>
      <c r="T135" s="55"/>
      <c r="U135" s="55">
        <f t="shared" si="6"/>
        <v>0</v>
      </c>
      <c r="V135" s="55"/>
    </row>
    <row r="136" spans="1:22" ht="15" hidden="1" customHeight="1" outlineLevel="1" x14ac:dyDescent="0.25">
      <c r="A136" s="1">
        <v>132</v>
      </c>
      <c r="B136" t="str">
        <f>IF(Kinder!B134&lt;&gt;"", Kinder!B134, "")</f>
        <v/>
      </c>
      <c r="C136" t="str">
        <f>IF(Kinder!C134&lt;&gt;"", Kinder!C134, "")</f>
        <v/>
      </c>
      <c r="D136" s="15">
        <v>0</v>
      </c>
      <c r="E136" s="16">
        <v>0</v>
      </c>
      <c r="F136" s="16"/>
      <c r="G136" s="15">
        <v>0</v>
      </c>
      <c r="H136" s="16">
        <v>0</v>
      </c>
      <c r="I136" s="16"/>
      <c r="J136" s="15">
        <v>0</v>
      </c>
      <c r="K136" s="16">
        <v>0</v>
      </c>
      <c r="L136" s="16"/>
      <c r="M136" s="15">
        <v>0</v>
      </c>
      <c r="N136" s="16">
        <v>0</v>
      </c>
      <c r="O136" s="16"/>
      <c r="P136" s="15">
        <v>0</v>
      </c>
      <c r="Q136" s="16">
        <v>0</v>
      </c>
      <c r="R136" s="16"/>
      <c r="S136" s="60">
        <f t="shared" si="7"/>
        <v>0</v>
      </c>
      <c r="T136" s="55"/>
      <c r="U136" s="55">
        <f t="shared" si="6"/>
        <v>0</v>
      </c>
      <c r="V136" s="55"/>
    </row>
    <row r="137" spans="1:22" ht="15" hidden="1" customHeight="1" outlineLevel="1" x14ac:dyDescent="0.25">
      <c r="A137" s="1">
        <v>133</v>
      </c>
      <c r="B137" t="str">
        <f>IF(Kinder!B135&lt;&gt;"", Kinder!B135, "")</f>
        <v/>
      </c>
      <c r="C137" t="str">
        <f>IF(Kinder!C135&lt;&gt;"", Kinder!C135, "")</f>
        <v/>
      </c>
      <c r="D137" s="15">
        <v>0</v>
      </c>
      <c r="E137" s="16">
        <v>0</v>
      </c>
      <c r="F137" s="16"/>
      <c r="G137" s="15">
        <v>0</v>
      </c>
      <c r="H137" s="16">
        <v>0</v>
      </c>
      <c r="I137" s="16"/>
      <c r="J137" s="15">
        <v>0</v>
      </c>
      <c r="K137" s="16">
        <v>0</v>
      </c>
      <c r="L137" s="16"/>
      <c r="M137" s="15">
        <v>0</v>
      </c>
      <c r="N137" s="16">
        <v>0</v>
      </c>
      <c r="O137" s="16"/>
      <c r="P137" s="15">
        <v>0</v>
      </c>
      <c r="Q137" s="16">
        <v>0</v>
      </c>
      <c r="R137" s="16"/>
      <c r="S137" s="60">
        <f t="shared" si="7"/>
        <v>0</v>
      </c>
      <c r="T137" s="55"/>
      <c r="U137" s="55">
        <f t="shared" si="6"/>
        <v>0</v>
      </c>
      <c r="V137" s="55"/>
    </row>
    <row r="138" spans="1:22" ht="15" hidden="1" customHeight="1" outlineLevel="1" x14ac:dyDescent="0.25">
      <c r="A138" s="1">
        <v>134</v>
      </c>
      <c r="B138" t="str">
        <f>IF(Kinder!B136&lt;&gt;"", Kinder!B136, "")</f>
        <v/>
      </c>
      <c r="C138" t="str">
        <f>IF(Kinder!C136&lt;&gt;"", Kinder!C136, "")</f>
        <v/>
      </c>
      <c r="D138" s="15">
        <v>0</v>
      </c>
      <c r="E138" s="16">
        <v>0</v>
      </c>
      <c r="F138" s="16"/>
      <c r="G138" s="15">
        <v>0</v>
      </c>
      <c r="H138" s="16">
        <v>0</v>
      </c>
      <c r="I138" s="16"/>
      <c r="J138" s="15">
        <v>0</v>
      </c>
      <c r="K138" s="16">
        <v>0</v>
      </c>
      <c r="L138" s="16"/>
      <c r="M138" s="15">
        <v>0</v>
      </c>
      <c r="N138" s="16">
        <v>0</v>
      </c>
      <c r="O138" s="16"/>
      <c r="P138" s="15">
        <v>0</v>
      </c>
      <c r="Q138" s="16">
        <v>0</v>
      </c>
      <c r="R138" s="16"/>
      <c r="S138" s="60">
        <f t="shared" si="7"/>
        <v>0</v>
      </c>
      <c r="T138" s="55"/>
      <c r="U138" s="55">
        <f t="shared" si="6"/>
        <v>0</v>
      </c>
      <c r="V138" s="55"/>
    </row>
    <row r="139" spans="1:22" ht="15" hidden="1" customHeight="1" outlineLevel="1" x14ac:dyDescent="0.25">
      <c r="A139" s="1">
        <v>135</v>
      </c>
      <c r="B139" t="str">
        <f>IF(Kinder!B137&lt;&gt;"", Kinder!B137, "")</f>
        <v/>
      </c>
      <c r="C139" t="str">
        <f>IF(Kinder!C137&lt;&gt;"", Kinder!C137, "")</f>
        <v/>
      </c>
      <c r="D139" s="15">
        <v>0</v>
      </c>
      <c r="E139" s="16">
        <v>0</v>
      </c>
      <c r="F139" s="16"/>
      <c r="G139" s="15">
        <v>0</v>
      </c>
      <c r="H139" s="16">
        <v>0</v>
      </c>
      <c r="I139" s="16"/>
      <c r="J139" s="15">
        <v>0</v>
      </c>
      <c r="K139" s="16">
        <v>0</v>
      </c>
      <c r="L139" s="16"/>
      <c r="M139" s="15">
        <v>0</v>
      </c>
      <c r="N139" s="16">
        <v>0</v>
      </c>
      <c r="O139" s="16"/>
      <c r="P139" s="15">
        <v>0</v>
      </c>
      <c r="Q139" s="16">
        <v>0</v>
      </c>
      <c r="R139" s="16"/>
      <c r="S139" s="60">
        <f t="shared" si="7"/>
        <v>0</v>
      </c>
      <c r="T139" s="55"/>
      <c r="U139" s="55">
        <f t="shared" si="6"/>
        <v>0</v>
      </c>
      <c r="V139" s="55"/>
    </row>
    <row r="140" spans="1:22" ht="15" hidden="1" customHeight="1" outlineLevel="1" x14ac:dyDescent="0.25">
      <c r="A140" s="1">
        <v>136</v>
      </c>
      <c r="B140" t="str">
        <f>IF(Kinder!B138&lt;&gt;"", Kinder!B138, "")</f>
        <v/>
      </c>
      <c r="C140" t="str">
        <f>IF(Kinder!C138&lt;&gt;"", Kinder!C138, "")</f>
        <v/>
      </c>
      <c r="D140" s="15">
        <v>0</v>
      </c>
      <c r="E140" s="16">
        <v>0</v>
      </c>
      <c r="F140" s="16"/>
      <c r="G140" s="15">
        <v>0</v>
      </c>
      <c r="H140" s="16">
        <v>0</v>
      </c>
      <c r="I140" s="16"/>
      <c r="J140" s="15">
        <v>0</v>
      </c>
      <c r="K140" s="16">
        <v>0</v>
      </c>
      <c r="L140" s="16"/>
      <c r="M140" s="15">
        <v>0</v>
      </c>
      <c r="N140" s="16">
        <v>0</v>
      </c>
      <c r="O140" s="16"/>
      <c r="P140" s="15">
        <v>0</v>
      </c>
      <c r="Q140" s="16">
        <v>0</v>
      </c>
      <c r="R140" s="16"/>
      <c r="S140" s="60">
        <f t="shared" si="7"/>
        <v>0</v>
      </c>
      <c r="T140" s="55"/>
      <c r="U140" s="55">
        <f t="shared" si="6"/>
        <v>0</v>
      </c>
      <c r="V140" s="55"/>
    </row>
    <row r="141" spans="1:22" ht="15" hidden="1" customHeight="1" outlineLevel="1" x14ac:dyDescent="0.25">
      <c r="A141" s="1">
        <v>137</v>
      </c>
      <c r="B141" t="str">
        <f>IF(Kinder!B139&lt;&gt;"", Kinder!B139, "")</f>
        <v/>
      </c>
      <c r="C141" t="str">
        <f>IF(Kinder!C139&lt;&gt;"", Kinder!C139, "")</f>
        <v/>
      </c>
      <c r="D141" s="15">
        <v>0</v>
      </c>
      <c r="E141" s="16">
        <v>0</v>
      </c>
      <c r="F141" s="16"/>
      <c r="G141" s="15">
        <v>0</v>
      </c>
      <c r="H141" s="16">
        <v>0</v>
      </c>
      <c r="I141" s="16"/>
      <c r="J141" s="15">
        <v>0</v>
      </c>
      <c r="K141" s="16">
        <v>0</v>
      </c>
      <c r="L141" s="16"/>
      <c r="M141" s="15">
        <v>0</v>
      </c>
      <c r="N141" s="16">
        <v>0</v>
      </c>
      <c r="O141" s="16"/>
      <c r="P141" s="15">
        <v>0</v>
      </c>
      <c r="Q141" s="16">
        <v>0</v>
      </c>
      <c r="R141" s="16"/>
      <c r="S141" s="60">
        <f t="shared" si="7"/>
        <v>0</v>
      </c>
      <c r="T141" s="55"/>
      <c r="U141" s="55">
        <f t="shared" si="6"/>
        <v>0</v>
      </c>
      <c r="V141" s="55"/>
    </row>
    <row r="142" spans="1:22" ht="15" hidden="1" customHeight="1" outlineLevel="1" x14ac:dyDescent="0.25">
      <c r="A142" s="1">
        <v>138</v>
      </c>
      <c r="B142" t="str">
        <f>IF(Kinder!B140&lt;&gt;"", Kinder!B140, "")</f>
        <v/>
      </c>
      <c r="C142" t="str">
        <f>IF(Kinder!C140&lt;&gt;"", Kinder!C140, "")</f>
        <v/>
      </c>
      <c r="D142" s="15">
        <v>0</v>
      </c>
      <c r="E142" s="16">
        <v>0</v>
      </c>
      <c r="F142" s="16"/>
      <c r="G142" s="15">
        <v>0</v>
      </c>
      <c r="H142" s="16">
        <v>0</v>
      </c>
      <c r="I142" s="16"/>
      <c r="J142" s="15">
        <v>0</v>
      </c>
      <c r="K142" s="16">
        <v>0</v>
      </c>
      <c r="L142" s="16"/>
      <c r="M142" s="15">
        <v>0</v>
      </c>
      <c r="N142" s="16">
        <v>0</v>
      </c>
      <c r="O142" s="16"/>
      <c r="P142" s="15">
        <v>0</v>
      </c>
      <c r="Q142" s="16">
        <v>0</v>
      </c>
      <c r="R142" s="16"/>
      <c r="S142" s="60">
        <f t="shared" si="7"/>
        <v>0</v>
      </c>
      <c r="T142" s="55"/>
      <c r="U142" s="55">
        <f t="shared" si="6"/>
        <v>0</v>
      </c>
      <c r="V142" s="55"/>
    </row>
    <row r="143" spans="1:22" ht="15" hidden="1" customHeight="1" outlineLevel="1" x14ac:dyDescent="0.25">
      <c r="A143" s="1">
        <v>139</v>
      </c>
      <c r="B143" t="str">
        <f>IF(Kinder!B141&lt;&gt;"", Kinder!B141, "")</f>
        <v/>
      </c>
      <c r="C143" t="str">
        <f>IF(Kinder!C141&lt;&gt;"", Kinder!C141, "")</f>
        <v/>
      </c>
      <c r="D143" s="15">
        <v>0</v>
      </c>
      <c r="E143" s="16">
        <v>0</v>
      </c>
      <c r="F143" s="16"/>
      <c r="G143" s="15">
        <v>0</v>
      </c>
      <c r="H143" s="16">
        <v>0</v>
      </c>
      <c r="I143" s="16"/>
      <c r="J143" s="15">
        <v>0</v>
      </c>
      <c r="K143" s="16">
        <v>0</v>
      </c>
      <c r="L143" s="16"/>
      <c r="M143" s="15">
        <v>0</v>
      </c>
      <c r="N143" s="16">
        <v>0</v>
      </c>
      <c r="O143" s="16"/>
      <c r="P143" s="15">
        <v>0</v>
      </c>
      <c r="Q143" s="16">
        <v>0</v>
      </c>
      <c r="R143" s="16"/>
      <c r="S143" s="60">
        <f t="shared" si="7"/>
        <v>0</v>
      </c>
      <c r="T143" s="55"/>
      <c r="U143" s="55">
        <f t="shared" si="6"/>
        <v>0</v>
      </c>
      <c r="V143" s="55"/>
    </row>
    <row r="144" spans="1:22" ht="15" hidden="1" customHeight="1" outlineLevel="1" x14ac:dyDescent="0.25">
      <c r="A144" s="1">
        <v>140</v>
      </c>
      <c r="B144" t="str">
        <f>IF(Kinder!B142&lt;&gt;"", Kinder!B142, "")</f>
        <v/>
      </c>
      <c r="C144" t="str">
        <f>IF(Kinder!C142&lt;&gt;"", Kinder!C142, "")</f>
        <v/>
      </c>
      <c r="D144" s="15">
        <v>0</v>
      </c>
      <c r="E144" s="16">
        <v>0</v>
      </c>
      <c r="F144" s="16"/>
      <c r="G144" s="15">
        <v>0</v>
      </c>
      <c r="H144" s="16">
        <v>0</v>
      </c>
      <c r="I144" s="16"/>
      <c r="J144" s="15">
        <v>0</v>
      </c>
      <c r="K144" s="16">
        <v>0</v>
      </c>
      <c r="L144" s="16"/>
      <c r="M144" s="15">
        <v>0</v>
      </c>
      <c r="N144" s="16">
        <v>0</v>
      </c>
      <c r="O144" s="16"/>
      <c r="P144" s="15">
        <v>0</v>
      </c>
      <c r="Q144" s="16">
        <v>0</v>
      </c>
      <c r="R144" s="16"/>
      <c r="S144" s="60">
        <f t="shared" si="7"/>
        <v>0</v>
      </c>
      <c r="T144" s="55"/>
      <c r="U144" s="55">
        <f t="shared" si="6"/>
        <v>0</v>
      </c>
      <c r="V144" s="55"/>
    </row>
    <row r="145" spans="1:22" ht="15" hidden="1" customHeight="1" outlineLevel="1" x14ac:dyDescent="0.25">
      <c r="A145" s="1">
        <v>141</v>
      </c>
      <c r="B145" t="str">
        <f>IF(Kinder!B143&lt;&gt;"", Kinder!B143, "")</f>
        <v/>
      </c>
      <c r="C145" t="str">
        <f>IF(Kinder!C143&lt;&gt;"", Kinder!C143, "")</f>
        <v/>
      </c>
      <c r="D145" s="15">
        <v>0</v>
      </c>
      <c r="E145" s="16">
        <v>0</v>
      </c>
      <c r="F145" s="16"/>
      <c r="G145" s="15">
        <v>0</v>
      </c>
      <c r="H145" s="16">
        <v>0</v>
      </c>
      <c r="I145" s="16"/>
      <c r="J145" s="15">
        <v>0</v>
      </c>
      <c r="K145" s="16">
        <v>0</v>
      </c>
      <c r="L145" s="16"/>
      <c r="M145" s="15">
        <v>0</v>
      </c>
      <c r="N145" s="16">
        <v>0</v>
      </c>
      <c r="O145" s="16"/>
      <c r="P145" s="15">
        <v>0</v>
      </c>
      <c r="Q145" s="16">
        <v>0</v>
      </c>
      <c r="R145" s="16"/>
      <c r="S145" s="60">
        <f t="shared" si="7"/>
        <v>0</v>
      </c>
      <c r="T145" s="55"/>
      <c r="U145" s="55">
        <f t="shared" si="6"/>
        <v>0</v>
      </c>
      <c r="V145" s="55"/>
    </row>
    <row r="146" spans="1:22" ht="15" hidden="1" customHeight="1" outlineLevel="1" x14ac:dyDescent="0.25">
      <c r="A146" s="1">
        <v>142</v>
      </c>
      <c r="B146" t="str">
        <f>IF(Kinder!B144&lt;&gt;"", Kinder!B144, "")</f>
        <v/>
      </c>
      <c r="C146" t="str">
        <f>IF(Kinder!C144&lt;&gt;"", Kinder!C144, "")</f>
        <v/>
      </c>
      <c r="D146" s="15">
        <v>0</v>
      </c>
      <c r="E146" s="16">
        <v>0</v>
      </c>
      <c r="F146" s="16"/>
      <c r="G146" s="15">
        <v>0</v>
      </c>
      <c r="H146" s="16">
        <v>0</v>
      </c>
      <c r="I146" s="16"/>
      <c r="J146" s="15">
        <v>0</v>
      </c>
      <c r="K146" s="16">
        <v>0</v>
      </c>
      <c r="L146" s="16"/>
      <c r="M146" s="15">
        <v>0</v>
      </c>
      <c r="N146" s="16">
        <v>0</v>
      </c>
      <c r="O146" s="16"/>
      <c r="P146" s="15">
        <v>0</v>
      </c>
      <c r="Q146" s="16">
        <v>0</v>
      </c>
      <c r="R146" s="16"/>
      <c r="S146" s="60">
        <f t="shared" si="7"/>
        <v>0</v>
      </c>
      <c r="T146" s="55"/>
      <c r="U146" s="55">
        <f t="shared" si="6"/>
        <v>0</v>
      </c>
      <c r="V146" s="55"/>
    </row>
    <row r="147" spans="1:22" ht="15" hidden="1" customHeight="1" outlineLevel="1" x14ac:dyDescent="0.25">
      <c r="A147" s="1">
        <v>143</v>
      </c>
      <c r="B147" t="str">
        <f>IF(Kinder!B145&lt;&gt;"", Kinder!B145, "")</f>
        <v/>
      </c>
      <c r="C147" t="str">
        <f>IF(Kinder!C145&lt;&gt;"", Kinder!C145, "")</f>
        <v/>
      </c>
      <c r="D147" s="15">
        <v>0</v>
      </c>
      <c r="E147" s="16">
        <v>0</v>
      </c>
      <c r="F147" s="16"/>
      <c r="G147" s="15">
        <v>0</v>
      </c>
      <c r="H147" s="16">
        <v>0</v>
      </c>
      <c r="I147" s="16"/>
      <c r="J147" s="15">
        <v>0</v>
      </c>
      <c r="K147" s="16">
        <v>0</v>
      </c>
      <c r="L147" s="16"/>
      <c r="M147" s="15">
        <v>0</v>
      </c>
      <c r="N147" s="16">
        <v>0</v>
      </c>
      <c r="O147" s="16"/>
      <c r="P147" s="15">
        <v>0</v>
      </c>
      <c r="Q147" s="16">
        <v>0</v>
      </c>
      <c r="R147" s="16"/>
      <c r="S147" s="60">
        <f t="shared" si="7"/>
        <v>0</v>
      </c>
      <c r="T147" s="55"/>
      <c r="U147" s="55">
        <f t="shared" si="6"/>
        <v>0</v>
      </c>
      <c r="V147" s="55"/>
    </row>
    <row r="148" spans="1:22" ht="15" hidden="1" customHeight="1" outlineLevel="1" x14ac:dyDescent="0.25">
      <c r="A148" s="1">
        <v>144</v>
      </c>
      <c r="B148" t="str">
        <f>IF(Kinder!B146&lt;&gt;"", Kinder!B146, "")</f>
        <v/>
      </c>
      <c r="C148" t="str">
        <f>IF(Kinder!C146&lt;&gt;"", Kinder!C146, "")</f>
        <v/>
      </c>
      <c r="D148" s="15">
        <v>0</v>
      </c>
      <c r="E148" s="16">
        <v>0</v>
      </c>
      <c r="F148" s="16"/>
      <c r="G148" s="15">
        <v>0</v>
      </c>
      <c r="H148" s="16">
        <v>0</v>
      </c>
      <c r="I148" s="16"/>
      <c r="J148" s="15">
        <v>0</v>
      </c>
      <c r="K148" s="16">
        <v>0</v>
      </c>
      <c r="L148" s="16"/>
      <c r="M148" s="15">
        <v>0</v>
      </c>
      <c r="N148" s="16">
        <v>0</v>
      </c>
      <c r="O148" s="16"/>
      <c r="P148" s="15">
        <v>0</v>
      </c>
      <c r="Q148" s="16">
        <v>0</v>
      </c>
      <c r="R148" s="16"/>
      <c r="S148" s="60">
        <f t="shared" si="7"/>
        <v>0</v>
      </c>
      <c r="T148" s="55"/>
      <c r="U148" s="55">
        <f t="shared" si="6"/>
        <v>0</v>
      </c>
      <c r="V148" s="55"/>
    </row>
    <row r="149" spans="1:22" ht="15" hidden="1" customHeight="1" outlineLevel="1" x14ac:dyDescent="0.25">
      <c r="A149" s="1">
        <v>145</v>
      </c>
      <c r="B149" t="str">
        <f>IF(Kinder!B147&lt;&gt;"", Kinder!B147, "")</f>
        <v/>
      </c>
      <c r="C149" t="str">
        <f>IF(Kinder!C147&lt;&gt;"", Kinder!C147, "")</f>
        <v/>
      </c>
      <c r="D149" s="15">
        <v>0</v>
      </c>
      <c r="E149" s="16">
        <v>0</v>
      </c>
      <c r="F149" s="16"/>
      <c r="G149" s="15">
        <v>0</v>
      </c>
      <c r="H149" s="16">
        <v>0</v>
      </c>
      <c r="I149" s="16"/>
      <c r="J149" s="15">
        <v>0</v>
      </c>
      <c r="K149" s="16">
        <v>0</v>
      </c>
      <c r="L149" s="16"/>
      <c r="M149" s="15">
        <v>0</v>
      </c>
      <c r="N149" s="16">
        <v>0</v>
      </c>
      <c r="O149" s="16"/>
      <c r="P149" s="15">
        <v>0</v>
      </c>
      <c r="Q149" s="16">
        <v>0</v>
      </c>
      <c r="R149" s="16"/>
      <c r="S149" s="60">
        <f t="shared" si="7"/>
        <v>0</v>
      </c>
      <c r="T149" s="55"/>
      <c r="U149" s="55">
        <f t="shared" si="6"/>
        <v>0</v>
      </c>
      <c r="V149" s="55"/>
    </row>
    <row r="150" spans="1:22" ht="15" hidden="1" customHeight="1" outlineLevel="1" x14ac:dyDescent="0.25">
      <c r="A150" s="1">
        <v>146</v>
      </c>
      <c r="B150" t="str">
        <f>IF(Kinder!B148&lt;&gt;"", Kinder!B148, "")</f>
        <v/>
      </c>
      <c r="C150" t="str">
        <f>IF(Kinder!C148&lt;&gt;"", Kinder!C148, "")</f>
        <v/>
      </c>
      <c r="D150" s="15">
        <v>0</v>
      </c>
      <c r="E150" s="16">
        <v>0</v>
      </c>
      <c r="F150" s="16"/>
      <c r="G150" s="15">
        <v>0</v>
      </c>
      <c r="H150" s="16">
        <v>0</v>
      </c>
      <c r="I150" s="16"/>
      <c r="J150" s="15">
        <v>0</v>
      </c>
      <c r="K150" s="16">
        <v>0</v>
      </c>
      <c r="L150" s="16"/>
      <c r="M150" s="15">
        <v>0</v>
      </c>
      <c r="N150" s="16">
        <v>0</v>
      </c>
      <c r="O150" s="16"/>
      <c r="P150" s="15">
        <v>0</v>
      </c>
      <c r="Q150" s="16">
        <v>0</v>
      </c>
      <c r="R150" s="16"/>
      <c r="S150" s="60">
        <f t="shared" si="7"/>
        <v>0</v>
      </c>
      <c r="T150" s="55"/>
      <c r="U150" s="55">
        <f t="shared" si="6"/>
        <v>0</v>
      </c>
      <c r="V150" s="55"/>
    </row>
    <row r="151" spans="1:22" ht="15" hidden="1" customHeight="1" outlineLevel="1" x14ac:dyDescent="0.25">
      <c r="A151" s="1">
        <v>147</v>
      </c>
      <c r="B151" t="str">
        <f>IF(Kinder!B149&lt;&gt;"", Kinder!B149, "")</f>
        <v/>
      </c>
      <c r="C151" t="str">
        <f>IF(Kinder!C149&lt;&gt;"", Kinder!C149, "")</f>
        <v/>
      </c>
      <c r="D151" s="15">
        <v>0</v>
      </c>
      <c r="E151" s="16">
        <v>0</v>
      </c>
      <c r="F151" s="16"/>
      <c r="G151" s="15">
        <v>0</v>
      </c>
      <c r="H151" s="16">
        <v>0</v>
      </c>
      <c r="I151" s="16"/>
      <c r="J151" s="15">
        <v>0</v>
      </c>
      <c r="K151" s="16">
        <v>0</v>
      </c>
      <c r="L151" s="16"/>
      <c r="M151" s="15">
        <v>0</v>
      </c>
      <c r="N151" s="16">
        <v>0</v>
      </c>
      <c r="O151" s="16"/>
      <c r="P151" s="15">
        <v>0</v>
      </c>
      <c r="Q151" s="16">
        <v>0</v>
      </c>
      <c r="R151" s="16"/>
      <c r="S151" s="60">
        <f t="shared" si="7"/>
        <v>0</v>
      </c>
      <c r="T151" s="55"/>
      <c r="U151" s="55">
        <f t="shared" si="6"/>
        <v>0</v>
      </c>
      <c r="V151" s="55"/>
    </row>
    <row r="152" spans="1:22" ht="15" hidden="1" customHeight="1" outlineLevel="1" x14ac:dyDescent="0.25">
      <c r="A152" s="1">
        <v>148</v>
      </c>
      <c r="B152" t="str">
        <f>IF(Kinder!B150&lt;&gt;"", Kinder!B150, "")</f>
        <v/>
      </c>
      <c r="C152" t="str">
        <f>IF(Kinder!C150&lt;&gt;"", Kinder!C150, "")</f>
        <v/>
      </c>
      <c r="D152" s="15">
        <v>0</v>
      </c>
      <c r="E152" s="16">
        <v>0</v>
      </c>
      <c r="F152" s="16"/>
      <c r="G152" s="15">
        <v>0</v>
      </c>
      <c r="H152" s="16">
        <v>0</v>
      </c>
      <c r="I152" s="16"/>
      <c r="J152" s="15">
        <v>0</v>
      </c>
      <c r="K152" s="16">
        <v>0</v>
      </c>
      <c r="L152" s="16"/>
      <c r="M152" s="15">
        <v>0</v>
      </c>
      <c r="N152" s="16">
        <v>0</v>
      </c>
      <c r="O152" s="16"/>
      <c r="P152" s="15">
        <v>0</v>
      </c>
      <c r="Q152" s="16">
        <v>0</v>
      </c>
      <c r="R152" s="16"/>
      <c r="S152" s="60">
        <f t="shared" si="7"/>
        <v>0</v>
      </c>
      <c r="T152" s="55"/>
      <c r="U152" s="55">
        <f t="shared" si="6"/>
        <v>0</v>
      </c>
      <c r="V152" s="55"/>
    </row>
    <row r="153" spans="1:22" ht="15" hidden="1" customHeight="1" outlineLevel="1" x14ac:dyDescent="0.25">
      <c r="A153" s="1">
        <v>149</v>
      </c>
      <c r="B153" t="str">
        <f>IF(Kinder!B151&lt;&gt;"", Kinder!B151, "")</f>
        <v/>
      </c>
      <c r="C153" t="str">
        <f>IF(Kinder!C151&lt;&gt;"", Kinder!C151, "")</f>
        <v/>
      </c>
      <c r="D153" s="15">
        <v>0</v>
      </c>
      <c r="E153" s="16">
        <v>0</v>
      </c>
      <c r="F153" s="16"/>
      <c r="G153" s="15">
        <v>0</v>
      </c>
      <c r="H153" s="16">
        <v>0</v>
      </c>
      <c r="I153" s="16"/>
      <c r="J153" s="15">
        <v>0</v>
      </c>
      <c r="K153" s="16">
        <v>0</v>
      </c>
      <c r="L153" s="16"/>
      <c r="M153" s="15">
        <v>0</v>
      </c>
      <c r="N153" s="16">
        <v>0</v>
      </c>
      <c r="O153" s="16"/>
      <c r="P153" s="15">
        <v>0</v>
      </c>
      <c r="Q153" s="16">
        <v>0</v>
      </c>
      <c r="R153" s="16"/>
      <c r="S153" s="60">
        <f t="shared" si="7"/>
        <v>0</v>
      </c>
      <c r="T153" s="55"/>
      <c r="U153" s="55">
        <f t="shared" si="6"/>
        <v>0</v>
      </c>
      <c r="V153" s="55"/>
    </row>
    <row r="154" spans="1:22" ht="15" hidden="1" customHeight="1" outlineLevel="1" x14ac:dyDescent="0.25">
      <c r="A154" s="1">
        <v>150</v>
      </c>
      <c r="B154" t="str">
        <f>IF(Kinder!B152&lt;&gt;"", Kinder!B152, "")</f>
        <v/>
      </c>
      <c r="C154" t="str">
        <f>IF(Kinder!C152&lt;&gt;"", Kinder!C152, "")</f>
        <v/>
      </c>
      <c r="D154" s="15">
        <v>0</v>
      </c>
      <c r="E154" s="16">
        <v>0</v>
      </c>
      <c r="F154" s="16"/>
      <c r="G154" s="15">
        <v>0</v>
      </c>
      <c r="H154" s="16">
        <v>0</v>
      </c>
      <c r="I154" s="16"/>
      <c r="J154" s="15">
        <v>0</v>
      </c>
      <c r="K154" s="16">
        <v>0</v>
      </c>
      <c r="L154" s="16"/>
      <c r="M154" s="15">
        <v>0</v>
      </c>
      <c r="N154" s="16">
        <v>0</v>
      </c>
      <c r="O154" s="16"/>
      <c r="P154" s="15">
        <v>0</v>
      </c>
      <c r="Q154" s="16">
        <v>0</v>
      </c>
      <c r="R154" s="16"/>
      <c r="S154" s="60">
        <f t="shared" si="7"/>
        <v>0</v>
      </c>
      <c r="T154" s="55"/>
      <c r="U154" s="55">
        <f t="shared" si="6"/>
        <v>0</v>
      </c>
      <c r="V154" s="55"/>
    </row>
    <row r="155" spans="1:22" ht="15.75" collapsed="1" thickBot="1" x14ac:dyDescent="0.3">
      <c r="D155" s="61"/>
      <c r="E155" s="62"/>
      <c r="F155" s="63"/>
      <c r="G155" s="61"/>
      <c r="H155" s="62"/>
      <c r="I155" s="63"/>
      <c r="J155" s="61"/>
      <c r="K155" s="62"/>
      <c r="L155" s="63"/>
      <c r="M155" s="61"/>
      <c r="N155" s="62"/>
      <c r="O155" s="63"/>
      <c r="P155" s="64"/>
      <c r="Q155" s="65"/>
      <c r="R155" s="66"/>
    </row>
    <row r="156" spans="1:22" ht="17.25" thickTop="1" thickBot="1" x14ac:dyDescent="0.3">
      <c r="P156" s="58" t="s">
        <v>12</v>
      </c>
      <c r="Q156" s="59"/>
      <c r="R156" s="34"/>
      <c r="S156" s="56">
        <f>SUM(S5:T154)</f>
        <v>0</v>
      </c>
      <c r="T156" s="57"/>
    </row>
    <row r="157" spans="1:22" ht="17.25" thickTop="1" thickBot="1" x14ac:dyDescent="0.3">
      <c r="P157" s="58" t="s">
        <v>13</v>
      </c>
      <c r="Q157" s="59"/>
      <c r="R157" s="34"/>
      <c r="S157" s="56" t="e">
        <f>SUM(SUM(U5:U154)/COUNTIF(U5:U154,"&gt;0"))</f>
        <v>#DIV/0!</v>
      </c>
      <c r="T157" s="57"/>
    </row>
    <row r="158" spans="1:22" ht="15.75" thickTop="1" x14ac:dyDescent="0.25"/>
  </sheetData>
  <sheetProtection password="FC77" sheet="1" objects="1" scenarios="1" selectLockedCells="1"/>
  <mergeCells count="323">
    <mergeCell ref="B1:C1"/>
    <mergeCell ref="S3:T3"/>
    <mergeCell ref="S5:T5"/>
    <mergeCell ref="S6:T6"/>
    <mergeCell ref="B3:C3"/>
    <mergeCell ref="D1:E1"/>
    <mergeCell ref="G1:H1"/>
    <mergeCell ref="J1:K1"/>
    <mergeCell ref="M1:N1"/>
    <mergeCell ref="P1:Q1"/>
    <mergeCell ref="F1:F3"/>
    <mergeCell ref="I1:I3"/>
    <mergeCell ref="L1:L3"/>
    <mergeCell ref="O1:O3"/>
    <mergeCell ref="R1:R3"/>
    <mergeCell ref="S13:T13"/>
    <mergeCell ref="S14:T14"/>
    <mergeCell ref="S15:T15"/>
    <mergeCell ref="S16:T16"/>
    <mergeCell ref="S17:T17"/>
    <mergeCell ref="S18:T18"/>
    <mergeCell ref="S7:T7"/>
    <mergeCell ref="S8:T8"/>
    <mergeCell ref="S9:T9"/>
    <mergeCell ref="S10:T10"/>
    <mergeCell ref="S11:T11"/>
    <mergeCell ref="S12:T12"/>
    <mergeCell ref="S25:T25"/>
    <mergeCell ref="S26:T26"/>
    <mergeCell ref="S27:T27"/>
    <mergeCell ref="S28:T28"/>
    <mergeCell ref="S29:T29"/>
    <mergeCell ref="S30:T30"/>
    <mergeCell ref="S19:T19"/>
    <mergeCell ref="S20:T20"/>
    <mergeCell ref="S21:T21"/>
    <mergeCell ref="S22:T22"/>
    <mergeCell ref="S23:T23"/>
    <mergeCell ref="S24:T24"/>
    <mergeCell ref="S37:T37"/>
    <mergeCell ref="S38:T38"/>
    <mergeCell ref="S39:T39"/>
    <mergeCell ref="S40:T40"/>
    <mergeCell ref="S41:T41"/>
    <mergeCell ref="S42:T42"/>
    <mergeCell ref="S31:T31"/>
    <mergeCell ref="S32:T32"/>
    <mergeCell ref="S33:T33"/>
    <mergeCell ref="S34:T34"/>
    <mergeCell ref="S35:T35"/>
    <mergeCell ref="S36:T36"/>
    <mergeCell ref="S49:T49"/>
    <mergeCell ref="S50:T50"/>
    <mergeCell ref="S51:T51"/>
    <mergeCell ref="S52:T52"/>
    <mergeCell ref="S53:T53"/>
    <mergeCell ref="S54:T54"/>
    <mergeCell ref="S43:T43"/>
    <mergeCell ref="S44:T44"/>
    <mergeCell ref="S45:T45"/>
    <mergeCell ref="S46:T46"/>
    <mergeCell ref="S47:T47"/>
    <mergeCell ref="S48:T48"/>
    <mergeCell ref="S61:T61"/>
    <mergeCell ref="S62:T62"/>
    <mergeCell ref="S63:T63"/>
    <mergeCell ref="S64:T64"/>
    <mergeCell ref="S65:T65"/>
    <mergeCell ref="S66:T66"/>
    <mergeCell ref="S55:T55"/>
    <mergeCell ref="S56:T56"/>
    <mergeCell ref="S57:T57"/>
    <mergeCell ref="S58:T58"/>
    <mergeCell ref="S59:T59"/>
    <mergeCell ref="S60:T60"/>
    <mergeCell ref="S73:T73"/>
    <mergeCell ref="S74:T74"/>
    <mergeCell ref="S75:T75"/>
    <mergeCell ref="S76:T76"/>
    <mergeCell ref="S77:T77"/>
    <mergeCell ref="S78:T78"/>
    <mergeCell ref="S67:T67"/>
    <mergeCell ref="S68:T68"/>
    <mergeCell ref="S69:T69"/>
    <mergeCell ref="S70:T70"/>
    <mergeCell ref="S71:T71"/>
    <mergeCell ref="S72:T72"/>
    <mergeCell ref="S85:T85"/>
    <mergeCell ref="S86:T86"/>
    <mergeCell ref="S87:T87"/>
    <mergeCell ref="S88:T88"/>
    <mergeCell ref="S89:T89"/>
    <mergeCell ref="S90:T90"/>
    <mergeCell ref="S79:T79"/>
    <mergeCell ref="S80:T80"/>
    <mergeCell ref="S81:T81"/>
    <mergeCell ref="S82:T82"/>
    <mergeCell ref="S83:T83"/>
    <mergeCell ref="S84:T84"/>
    <mergeCell ref="S97:T97"/>
    <mergeCell ref="S98:T98"/>
    <mergeCell ref="S99:T99"/>
    <mergeCell ref="S100:T100"/>
    <mergeCell ref="S101:T101"/>
    <mergeCell ref="S102:T102"/>
    <mergeCell ref="S91:T91"/>
    <mergeCell ref="S92:T92"/>
    <mergeCell ref="S93:T93"/>
    <mergeCell ref="S94:T94"/>
    <mergeCell ref="S95:T95"/>
    <mergeCell ref="S96:T96"/>
    <mergeCell ref="S109:T109"/>
    <mergeCell ref="S110:T110"/>
    <mergeCell ref="S111:T111"/>
    <mergeCell ref="S112:T112"/>
    <mergeCell ref="S113:T113"/>
    <mergeCell ref="S114:T114"/>
    <mergeCell ref="S103:T103"/>
    <mergeCell ref="S104:T104"/>
    <mergeCell ref="S105:T105"/>
    <mergeCell ref="S106:T106"/>
    <mergeCell ref="S107:T107"/>
    <mergeCell ref="S108:T108"/>
    <mergeCell ref="S121:T121"/>
    <mergeCell ref="S122:T122"/>
    <mergeCell ref="S123:T123"/>
    <mergeCell ref="S124:T124"/>
    <mergeCell ref="S125:T125"/>
    <mergeCell ref="S126:T126"/>
    <mergeCell ref="S115:T115"/>
    <mergeCell ref="S116:T116"/>
    <mergeCell ref="S117:T117"/>
    <mergeCell ref="S118:T118"/>
    <mergeCell ref="S119:T119"/>
    <mergeCell ref="S120:T120"/>
    <mergeCell ref="S133:T133"/>
    <mergeCell ref="S134:T134"/>
    <mergeCell ref="S135:T135"/>
    <mergeCell ref="S136:T136"/>
    <mergeCell ref="S137:T137"/>
    <mergeCell ref="S138:T138"/>
    <mergeCell ref="S127:T127"/>
    <mergeCell ref="S128:T128"/>
    <mergeCell ref="S129:T129"/>
    <mergeCell ref="S130:T130"/>
    <mergeCell ref="S131:T131"/>
    <mergeCell ref="S132:T132"/>
    <mergeCell ref="S145:T145"/>
    <mergeCell ref="S146:T146"/>
    <mergeCell ref="S147:T147"/>
    <mergeCell ref="S148:T148"/>
    <mergeCell ref="S149:T149"/>
    <mergeCell ref="S150:T150"/>
    <mergeCell ref="S139:T139"/>
    <mergeCell ref="S140:T140"/>
    <mergeCell ref="S141:T141"/>
    <mergeCell ref="S142:T142"/>
    <mergeCell ref="S143:T143"/>
    <mergeCell ref="S144:T144"/>
    <mergeCell ref="S157:T157"/>
    <mergeCell ref="P156:Q156"/>
    <mergeCell ref="P157:Q157"/>
    <mergeCell ref="S151:T151"/>
    <mergeCell ref="S152:T152"/>
    <mergeCell ref="S153:T153"/>
    <mergeCell ref="S154:T154"/>
    <mergeCell ref="S156:T156"/>
    <mergeCell ref="D155:F155"/>
    <mergeCell ref="G155:I155"/>
    <mergeCell ref="J155:L155"/>
    <mergeCell ref="M155:O155"/>
    <mergeCell ref="P155:R155"/>
    <mergeCell ref="U3:V3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U27:V27"/>
    <mergeCell ref="U28:V28"/>
    <mergeCell ref="U29:V29"/>
    <mergeCell ref="U30:V30"/>
    <mergeCell ref="U31:V31"/>
    <mergeCell ref="U32:V32"/>
    <mergeCell ref="U33:V33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U46:V46"/>
    <mergeCell ref="U47:V47"/>
    <mergeCell ref="U48:V48"/>
    <mergeCell ref="U49:V49"/>
    <mergeCell ref="U50:V50"/>
    <mergeCell ref="U51:V51"/>
    <mergeCell ref="U52:V52"/>
    <mergeCell ref="U53:V53"/>
    <mergeCell ref="U54:V54"/>
    <mergeCell ref="U55:V55"/>
    <mergeCell ref="U56:V56"/>
    <mergeCell ref="U57:V57"/>
    <mergeCell ref="U58:V58"/>
    <mergeCell ref="U59:V59"/>
    <mergeCell ref="U60:V60"/>
    <mergeCell ref="U61:V61"/>
    <mergeCell ref="U62:V62"/>
    <mergeCell ref="U63:V63"/>
    <mergeCell ref="U64:V64"/>
    <mergeCell ref="U65:V65"/>
    <mergeCell ref="U66:V66"/>
    <mergeCell ref="U67:V67"/>
    <mergeCell ref="U68:V68"/>
    <mergeCell ref="U69:V69"/>
    <mergeCell ref="U70:V70"/>
    <mergeCell ref="U71:V71"/>
    <mergeCell ref="U72:V72"/>
    <mergeCell ref="U73:V73"/>
    <mergeCell ref="U74:V74"/>
    <mergeCell ref="U75:V75"/>
    <mergeCell ref="U76:V76"/>
    <mergeCell ref="U77:V77"/>
    <mergeCell ref="U78:V78"/>
    <mergeCell ref="U79:V79"/>
    <mergeCell ref="U80:V80"/>
    <mergeCell ref="U81:V81"/>
    <mergeCell ref="U82:V82"/>
    <mergeCell ref="U83:V83"/>
    <mergeCell ref="U84:V84"/>
    <mergeCell ref="U85:V85"/>
    <mergeCell ref="U86:V86"/>
    <mergeCell ref="U87:V87"/>
    <mergeCell ref="U88:V88"/>
    <mergeCell ref="U89:V89"/>
    <mergeCell ref="U90:V90"/>
    <mergeCell ref="U91:V91"/>
    <mergeCell ref="U92:V92"/>
    <mergeCell ref="U93:V93"/>
    <mergeCell ref="U94:V94"/>
    <mergeCell ref="U95:V95"/>
    <mergeCell ref="U96:V96"/>
    <mergeCell ref="U97:V97"/>
    <mergeCell ref="U98:V98"/>
    <mergeCell ref="U99:V99"/>
    <mergeCell ref="U100:V100"/>
    <mergeCell ref="U101:V101"/>
    <mergeCell ref="U102:V102"/>
    <mergeCell ref="U103:V103"/>
    <mergeCell ref="U104:V104"/>
    <mergeCell ref="U105:V105"/>
    <mergeCell ref="U106:V106"/>
    <mergeCell ref="U107:V107"/>
    <mergeCell ref="U108:V108"/>
    <mergeCell ref="U109:V109"/>
    <mergeCell ref="U110:V110"/>
    <mergeCell ref="U111:V111"/>
    <mergeCell ref="U112:V112"/>
    <mergeCell ref="U113:V113"/>
    <mergeCell ref="U114:V114"/>
    <mergeCell ref="U115:V115"/>
    <mergeCell ref="U116:V116"/>
    <mergeCell ref="U117:V117"/>
    <mergeCell ref="U118:V118"/>
    <mergeCell ref="U119:V119"/>
    <mergeCell ref="U120:V120"/>
    <mergeCell ref="U121:V121"/>
    <mergeCell ref="U122:V122"/>
    <mergeCell ref="U123:V123"/>
    <mergeCell ref="U124:V124"/>
    <mergeCell ref="U125:V125"/>
    <mergeCell ref="U126:V126"/>
    <mergeCell ref="U127:V127"/>
    <mergeCell ref="U128:V128"/>
    <mergeCell ref="U129:V129"/>
    <mergeCell ref="U130:V130"/>
    <mergeCell ref="U131:V131"/>
    <mergeCell ref="U132:V132"/>
    <mergeCell ref="U133:V133"/>
    <mergeCell ref="U134:V134"/>
    <mergeCell ref="U135:V135"/>
    <mergeCell ref="U136:V136"/>
    <mergeCell ref="U137:V137"/>
    <mergeCell ref="U138:V138"/>
    <mergeCell ref="U148:V148"/>
    <mergeCell ref="U149:V149"/>
    <mergeCell ref="U150:V150"/>
    <mergeCell ref="U151:V151"/>
    <mergeCell ref="U152:V152"/>
    <mergeCell ref="U153:V153"/>
    <mergeCell ref="U154:V154"/>
    <mergeCell ref="U139:V139"/>
    <mergeCell ref="U140:V140"/>
    <mergeCell ref="U141:V141"/>
    <mergeCell ref="U142:V142"/>
    <mergeCell ref="U143:V143"/>
    <mergeCell ref="U144:V144"/>
    <mergeCell ref="U145:V145"/>
    <mergeCell ref="U146:V146"/>
    <mergeCell ref="U147:V147"/>
  </mergeCells>
  <dataValidations count="1">
    <dataValidation type="list" allowBlank="1" showInputMessage="1" showErrorMessage="1" sqref="R5:R154 I5:I154 L5:L154 O5:O154 F5:F154">
      <formula1>gruende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V158"/>
  <sheetViews>
    <sheetView workbookViewId="0">
      <selection activeCell="D5" sqref="D5"/>
    </sheetView>
  </sheetViews>
  <sheetFormatPr baseColWidth="10" defaultRowHeight="15" outlineLevelRow="1" x14ac:dyDescent="0.25"/>
  <cols>
    <col min="1" max="1" width="5.42578125" style="1" customWidth="1"/>
    <col min="4" max="4" width="11.42578125" style="5"/>
    <col min="5" max="5" width="11.42578125" style="3"/>
    <col min="6" max="6" width="4.28515625" style="3" customWidth="1"/>
    <col min="7" max="7" width="11.42578125" style="5"/>
    <col min="8" max="8" width="11.42578125" style="3"/>
    <col min="9" max="9" width="4.28515625" style="3" customWidth="1"/>
    <col min="10" max="10" width="11.42578125" style="5"/>
    <col min="11" max="11" width="11.42578125" style="3"/>
    <col min="12" max="12" width="4.28515625" style="3" customWidth="1"/>
    <col min="13" max="13" width="11.42578125" style="5"/>
    <col min="14" max="14" width="11.42578125" style="3"/>
    <col min="15" max="15" width="4.28515625" style="3" customWidth="1"/>
    <col min="16" max="16" width="11.42578125" style="5"/>
    <col min="17" max="17" width="11.42578125" style="3"/>
    <col min="18" max="18" width="4.28515625" style="3" customWidth="1"/>
    <col min="19" max="19" width="11.42578125" style="2"/>
    <col min="20" max="20" width="11.42578125" style="3"/>
  </cols>
  <sheetData>
    <row r="1" spans="1:22" ht="18.75" customHeight="1" x14ac:dyDescent="0.3">
      <c r="B1" s="67" t="s">
        <v>14</v>
      </c>
      <c r="C1" s="67"/>
      <c r="D1" s="47" t="s">
        <v>3</v>
      </c>
      <c r="E1" s="48"/>
      <c r="F1" s="49" t="s">
        <v>25</v>
      </c>
      <c r="G1" s="47" t="s">
        <v>6</v>
      </c>
      <c r="H1" s="48"/>
      <c r="I1" s="49" t="s">
        <v>25</v>
      </c>
      <c r="J1" s="47" t="s">
        <v>7</v>
      </c>
      <c r="K1" s="48"/>
      <c r="L1" s="49" t="s">
        <v>25</v>
      </c>
      <c r="M1" s="47" t="s">
        <v>8</v>
      </c>
      <c r="N1" s="48"/>
      <c r="O1" s="49" t="s">
        <v>25</v>
      </c>
      <c r="P1" s="47" t="s">
        <v>9</v>
      </c>
      <c r="Q1" s="48"/>
      <c r="R1" s="49" t="s">
        <v>25</v>
      </c>
    </row>
    <row r="2" spans="1:22" ht="3.75" customHeight="1" x14ac:dyDescent="0.25">
      <c r="F2" s="49"/>
      <c r="I2" s="49"/>
      <c r="L2" s="49"/>
      <c r="O2" s="49"/>
      <c r="R2" s="49"/>
    </row>
    <row r="3" spans="1:22" s="11" customFormat="1" ht="16.5" thickBot="1" x14ac:dyDescent="0.3">
      <c r="A3" s="7" t="s">
        <v>11</v>
      </c>
      <c r="B3" s="44" t="s">
        <v>2</v>
      </c>
      <c r="C3" s="44"/>
      <c r="D3" s="9" t="s">
        <v>4</v>
      </c>
      <c r="E3" s="10" t="s">
        <v>5</v>
      </c>
      <c r="F3" s="50"/>
      <c r="G3" s="9" t="s">
        <v>4</v>
      </c>
      <c r="H3" s="10" t="s">
        <v>5</v>
      </c>
      <c r="I3" s="50"/>
      <c r="J3" s="9" t="s">
        <v>4</v>
      </c>
      <c r="K3" s="10" t="s">
        <v>5</v>
      </c>
      <c r="L3" s="50"/>
      <c r="M3" s="9" t="s">
        <v>4</v>
      </c>
      <c r="N3" s="10" t="s">
        <v>5</v>
      </c>
      <c r="O3" s="50"/>
      <c r="P3" s="9" t="s">
        <v>4</v>
      </c>
      <c r="Q3" s="10" t="s">
        <v>5</v>
      </c>
      <c r="R3" s="50"/>
      <c r="S3" s="68" t="s">
        <v>12</v>
      </c>
      <c r="T3" s="44"/>
      <c r="U3" s="44" t="s">
        <v>13</v>
      </c>
      <c r="V3" s="44"/>
    </row>
    <row r="4" spans="1:22" ht="15.75" thickTop="1" x14ac:dyDescent="0.25"/>
    <row r="5" spans="1:22" x14ac:dyDescent="0.25">
      <c r="A5" s="1">
        <v>1</v>
      </c>
      <c r="B5" t="str">
        <f>IF(Kinder!B3&lt;&gt;"", Kinder!B3, "")</f>
        <v/>
      </c>
      <c r="C5" t="str">
        <f>IF(Kinder!C3&lt;&gt;"", Kinder!C3, "")</f>
        <v/>
      </c>
      <c r="D5" s="15">
        <v>0</v>
      </c>
      <c r="E5" s="16">
        <v>0</v>
      </c>
      <c r="F5" s="16"/>
      <c r="G5" s="15">
        <v>0</v>
      </c>
      <c r="H5" s="16">
        <v>0</v>
      </c>
      <c r="I5" s="16"/>
      <c r="J5" s="15">
        <v>0</v>
      </c>
      <c r="K5" s="16">
        <v>0</v>
      </c>
      <c r="L5" s="16"/>
      <c r="M5" s="15">
        <v>0</v>
      </c>
      <c r="N5" s="16">
        <v>0</v>
      </c>
      <c r="O5" s="16"/>
      <c r="P5" s="15">
        <v>0</v>
      </c>
      <c r="Q5" s="16">
        <v>0</v>
      </c>
      <c r="R5" s="16"/>
      <c r="S5" s="60">
        <f t="shared" ref="S5:S68" si="0">((E5-D5)*24)+((H5-G5)*24)+((K5-J5)*24)+((N5-M5)*24)+((Q5-P5)*24)</f>
        <v>0</v>
      </c>
      <c r="T5" s="55"/>
      <c r="U5" s="55">
        <f>SUM(S5/SUM(COUNTIFS(D5, "&gt;=0",E5,"&gt;=0",F5,"&lt;&gt;E")+COUNTIFS(G5, "&gt;=0",H5,"&gt;=0",I5,"&lt;&gt;E")+COUNTIFS(J5, "&gt;=0",K5,"&gt;=0",L5,"&lt;&gt;E")+COUNTIFS(M5, "&gt;=0",N5,"&gt;=0",O5,"&lt;&gt;E")+COUNTIFS(P5, "&gt;=0",Q5,"&gt;=0",R5,"&lt;&gt;E")))</f>
        <v>0</v>
      </c>
      <c r="V5" s="55"/>
    </row>
    <row r="6" spans="1:22" x14ac:dyDescent="0.25">
      <c r="A6" s="1">
        <v>2</v>
      </c>
      <c r="B6" t="str">
        <f>IF(Kinder!B4&lt;&gt;"", Kinder!B4, "")</f>
        <v/>
      </c>
      <c r="C6" t="str">
        <f>IF(Kinder!C4&lt;&gt;"", Kinder!C4, "")</f>
        <v/>
      </c>
      <c r="D6" s="15">
        <v>0</v>
      </c>
      <c r="E6" s="16">
        <v>0</v>
      </c>
      <c r="F6" s="16"/>
      <c r="G6" s="15">
        <v>0</v>
      </c>
      <c r="H6" s="16">
        <v>0</v>
      </c>
      <c r="I6" s="16"/>
      <c r="J6" s="15">
        <v>0</v>
      </c>
      <c r="K6" s="16">
        <v>0</v>
      </c>
      <c r="L6" s="16"/>
      <c r="M6" s="15">
        <v>0</v>
      </c>
      <c r="N6" s="16">
        <v>0</v>
      </c>
      <c r="O6" s="16"/>
      <c r="P6" s="15">
        <v>0</v>
      </c>
      <c r="Q6" s="16">
        <v>0</v>
      </c>
      <c r="R6" s="16"/>
      <c r="S6" s="60">
        <f>((E6-D6)*24)+((H6-G6)*24)+((K6-J6)*24)+((N6-M6)*24)+((Q6-P6)*24)</f>
        <v>0</v>
      </c>
      <c r="T6" s="55"/>
      <c r="U6" s="55">
        <f>SUM(S6/SUM(COUNTIFS(D6, "&gt;=0",E6,"&gt;=0",F6,"&lt;&gt;E")+COUNTIFS(G6, "&gt;=0",H6,"&gt;=0",I6,"&lt;&gt;E")+COUNTIFS(J6, "&gt;=0",K6,"&gt;=0",L6,"&lt;&gt;E")+COUNTIFS(M6, "&gt;=0",N6,"&gt;=0",O6,"&lt;&gt;E")+COUNTIFS(P6, "&gt;=0",Q6,"&gt;=0",R6,"&lt;&gt;E")))</f>
        <v>0</v>
      </c>
      <c r="V6" s="55"/>
    </row>
    <row r="7" spans="1:22" x14ac:dyDescent="0.25">
      <c r="A7" s="1">
        <v>3</v>
      </c>
      <c r="B7" t="str">
        <f>IF(Kinder!B5&lt;&gt;"", Kinder!B5, "")</f>
        <v/>
      </c>
      <c r="C7" t="str">
        <f>IF(Kinder!C5&lt;&gt;"", Kinder!C5, "")</f>
        <v/>
      </c>
      <c r="D7" s="15">
        <v>0</v>
      </c>
      <c r="E7" s="16">
        <v>0</v>
      </c>
      <c r="F7" s="16"/>
      <c r="G7" s="15">
        <v>0</v>
      </c>
      <c r="H7" s="16">
        <v>0</v>
      </c>
      <c r="I7" s="16"/>
      <c r="J7" s="15">
        <v>0</v>
      </c>
      <c r="K7" s="16">
        <v>0</v>
      </c>
      <c r="L7" s="16"/>
      <c r="M7" s="15">
        <v>0</v>
      </c>
      <c r="N7" s="16">
        <v>0</v>
      </c>
      <c r="O7" s="16"/>
      <c r="P7" s="15">
        <v>0</v>
      </c>
      <c r="Q7" s="16">
        <v>0</v>
      </c>
      <c r="R7" s="16"/>
      <c r="S7" s="60">
        <f t="shared" si="0"/>
        <v>0</v>
      </c>
      <c r="T7" s="55"/>
      <c r="U7" s="55">
        <f t="shared" ref="U7:U70" si="1">SUM(S7/SUM(COUNTIFS(D7, "&gt;=0",E7,"&gt;=0",F7,"&lt;&gt;E")+COUNTIFS(G7, "&gt;=0",H7,"&gt;=0",I7,"&lt;&gt;E")+COUNTIFS(J7, "&gt;=0",K7,"&gt;=0",L7,"&lt;&gt;E")+COUNTIFS(M7, "&gt;=0",N7,"&gt;=0",O7,"&lt;&gt;E")+COUNTIFS(P7, "&gt;=0",Q7,"&gt;=0",R7,"&lt;&gt;E")))</f>
        <v>0</v>
      </c>
      <c r="V7" s="55"/>
    </row>
    <row r="8" spans="1:22" x14ac:dyDescent="0.25">
      <c r="A8" s="1">
        <v>4</v>
      </c>
      <c r="B8" t="str">
        <f>IF(Kinder!B6&lt;&gt;"", Kinder!B6, "")</f>
        <v/>
      </c>
      <c r="C8" t="str">
        <f>IF(Kinder!C6&lt;&gt;"", Kinder!C6, "")</f>
        <v/>
      </c>
      <c r="D8" s="15">
        <v>0</v>
      </c>
      <c r="E8" s="16">
        <v>0</v>
      </c>
      <c r="F8" s="16"/>
      <c r="G8" s="15">
        <v>0</v>
      </c>
      <c r="H8" s="16">
        <v>0</v>
      </c>
      <c r="I8" s="16"/>
      <c r="J8" s="15">
        <v>0</v>
      </c>
      <c r="K8" s="16">
        <v>0</v>
      </c>
      <c r="L8" s="16"/>
      <c r="M8" s="15">
        <v>0</v>
      </c>
      <c r="N8" s="16">
        <v>0</v>
      </c>
      <c r="O8" s="16"/>
      <c r="P8" s="15">
        <v>0</v>
      </c>
      <c r="Q8" s="16">
        <v>0</v>
      </c>
      <c r="R8" s="16"/>
      <c r="S8" s="60">
        <f t="shared" si="0"/>
        <v>0</v>
      </c>
      <c r="T8" s="55"/>
      <c r="U8" s="55">
        <f t="shared" si="1"/>
        <v>0</v>
      </c>
      <c r="V8" s="55"/>
    </row>
    <row r="9" spans="1:22" x14ac:dyDescent="0.25">
      <c r="A9" s="1">
        <v>5</v>
      </c>
      <c r="B9" t="str">
        <f>IF(Kinder!B7&lt;&gt;"", Kinder!B7, "")</f>
        <v/>
      </c>
      <c r="C9" t="str">
        <f>IF(Kinder!C7&lt;&gt;"", Kinder!C7, "")</f>
        <v/>
      </c>
      <c r="D9" s="15">
        <v>0</v>
      </c>
      <c r="E9" s="16">
        <v>0</v>
      </c>
      <c r="F9" s="16"/>
      <c r="G9" s="15">
        <v>0</v>
      </c>
      <c r="H9" s="16">
        <v>0</v>
      </c>
      <c r="I9" s="16"/>
      <c r="J9" s="15">
        <v>0</v>
      </c>
      <c r="K9" s="16">
        <v>0</v>
      </c>
      <c r="L9" s="16"/>
      <c r="M9" s="15">
        <v>0</v>
      </c>
      <c r="N9" s="16">
        <v>0</v>
      </c>
      <c r="O9" s="16"/>
      <c r="P9" s="15">
        <v>0</v>
      </c>
      <c r="Q9" s="16">
        <v>0</v>
      </c>
      <c r="R9" s="16"/>
      <c r="S9" s="60">
        <f t="shared" si="0"/>
        <v>0</v>
      </c>
      <c r="T9" s="55"/>
      <c r="U9" s="55">
        <f t="shared" si="1"/>
        <v>0</v>
      </c>
      <c r="V9" s="55"/>
    </row>
    <row r="10" spans="1:22" x14ac:dyDescent="0.25">
      <c r="A10" s="1">
        <v>6</v>
      </c>
      <c r="B10" t="str">
        <f>IF(Kinder!B8&lt;&gt;"", Kinder!B8, "")</f>
        <v/>
      </c>
      <c r="C10" t="str">
        <f>IF(Kinder!C8&lt;&gt;"", Kinder!C8, "")</f>
        <v/>
      </c>
      <c r="D10" s="15">
        <v>0</v>
      </c>
      <c r="E10" s="16">
        <v>0</v>
      </c>
      <c r="F10" s="16"/>
      <c r="G10" s="15">
        <v>0</v>
      </c>
      <c r="H10" s="16">
        <v>0</v>
      </c>
      <c r="I10" s="16"/>
      <c r="J10" s="15">
        <v>0</v>
      </c>
      <c r="K10" s="16">
        <v>0</v>
      </c>
      <c r="L10" s="16"/>
      <c r="M10" s="15">
        <v>0</v>
      </c>
      <c r="N10" s="16">
        <v>0</v>
      </c>
      <c r="O10" s="16"/>
      <c r="P10" s="15">
        <v>0</v>
      </c>
      <c r="Q10" s="16">
        <v>0</v>
      </c>
      <c r="R10" s="16"/>
      <c r="S10" s="60">
        <f t="shared" si="0"/>
        <v>0</v>
      </c>
      <c r="T10" s="55"/>
      <c r="U10" s="55">
        <f t="shared" si="1"/>
        <v>0</v>
      </c>
      <c r="V10" s="55"/>
    </row>
    <row r="11" spans="1:22" x14ac:dyDescent="0.25">
      <c r="A11" s="1">
        <v>7</v>
      </c>
      <c r="B11" t="str">
        <f>IF(Kinder!B9&lt;&gt;"", Kinder!B9, "")</f>
        <v/>
      </c>
      <c r="C11" t="str">
        <f>IF(Kinder!C9&lt;&gt;"", Kinder!C9, "")</f>
        <v/>
      </c>
      <c r="D11" s="15">
        <v>0</v>
      </c>
      <c r="E11" s="16">
        <v>0</v>
      </c>
      <c r="F11" s="16"/>
      <c r="G11" s="15">
        <v>0</v>
      </c>
      <c r="H11" s="16">
        <v>0</v>
      </c>
      <c r="I11" s="16"/>
      <c r="J11" s="15">
        <v>0</v>
      </c>
      <c r="K11" s="16">
        <v>0</v>
      </c>
      <c r="L11" s="16"/>
      <c r="M11" s="15">
        <v>0</v>
      </c>
      <c r="N11" s="16">
        <v>0</v>
      </c>
      <c r="O11" s="16"/>
      <c r="P11" s="15">
        <v>0</v>
      </c>
      <c r="Q11" s="16">
        <v>0</v>
      </c>
      <c r="R11" s="16"/>
      <c r="S11" s="60">
        <f t="shared" si="0"/>
        <v>0</v>
      </c>
      <c r="T11" s="55"/>
      <c r="U11" s="55">
        <f t="shared" si="1"/>
        <v>0</v>
      </c>
      <c r="V11" s="55"/>
    </row>
    <row r="12" spans="1:22" x14ac:dyDescent="0.25">
      <c r="A12" s="1">
        <v>8</v>
      </c>
      <c r="B12" t="str">
        <f>IF(Kinder!B10&lt;&gt;"", Kinder!B10, "")</f>
        <v/>
      </c>
      <c r="C12" t="str">
        <f>IF(Kinder!C10&lt;&gt;"", Kinder!C10, "")</f>
        <v/>
      </c>
      <c r="D12" s="15">
        <v>0</v>
      </c>
      <c r="E12" s="16">
        <v>0</v>
      </c>
      <c r="F12" s="16"/>
      <c r="G12" s="15">
        <v>0</v>
      </c>
      <c r="H12" s="16">
        <v>0</v>
      </c>
      <c r="I12" s="16"/>
      <c r="J12" s="15">
        <v>0</v>
      </c>
      <c r="K12" s="16">
        <v>0</v>
      </c>
      <c r="L12" s="16"/>
      <c r="M12" s="15">
        <v>0</v>
      </c>
      <c r="N12" s="16">
        <v>0</v>
      </c>
      <c r="O12" s="16"/>
      <c r="P12" s="15">
        <v>0</v>
      </c>
      <c r="Q12" s="16">
        <v>0</v>
      </c>
      <c r="R12" s="16"/>
      <c r="S12" s="60">
        <f t="shared" si="0"/>
        <v>0</v>
      </c>
      <c r="T12" s="55"/>
      <c r="U12" s="55">
        <f t="shared" si="1"/>
        <v>0</v>
      </c>
      <c r="V12" s="55"/>
    </row>
    <row r="13" spans="1:22" x14ac:dyDescent="0.25">
      <c r="A13" s="1">
        <v>9</v>
      </c>
      <c r="B13" t="str">
        <f>IF(Kinder!B11&lt;&gt;"", Kinder!B11, "")</f>
        <v/>
      </c>
      <c r="C13" t="str">
        <f>IF(Kinder!C11&lt;&gt;"", Kinder!C11, "")</f>
        <v/>
      </c>
      <c r="D13" s="15">
        <v>0</v>
      </c>
      <c r="E13" s="16">
        <v>0</v>
      </c>
      <c r="F13" s="16"/>
      <c r="G13" s="15">
        <v>0</v>
      </c>
      <c r="H13" s="16">
        <v>0</v>
      </c>
      <c r="I13" s="16"/>
      <c r="J13" s="15">
        <v>0</v>
      </c>
      <c r="K13" s="16">
        <v>0</v>
      </c>
      <c r="L13" s="16"/>
      <c r="M13" s="15">
        <v>0</v>
      </c>
      <c r="N13" s="16">
        <v>0</v>
      </c>
      <c r="O13" s="16"/>
      <c r="P13" s="15">
        <v>0</v>
      </c>
      <c r="Q13" s="16">
        <v>0</v>
      </c>
      <c r="R13" s="16"/>
      <c r="S13" s="60">
        <f t="shared" si="0"/>
        <v>0</v>
      </c>
      <c r="T13" s="55"/>
      <c r="U13" s="55">
        <f t="shared" si="1"/>
        <v>0</v>
      </c>
      <c r="V13" s="55"/>
    </row>
    <row r="14" spans="1:22" x14ac:dyDescent="0.25">
      <c r="A14" s="1">
        <v>10</v>
      </c>
      <c r="B14" t="str">
        <f>IF(Kinder!B12&lt;&gt;"", Kinder!B12, "")</f>
        <v/>
      </c>
      <c r="C14" t="str">
        <f>IF(Kinder!C12&lt;&gt;"", Kinder!C12, "")</f>
        <v/>
      </c>
      <c r="D14" s="15">
        <v>0</v>
      </c>
      <c r="E14" s="16">
        <v>0</v>
      </c>
      <c r="F14" s="16"/>
      <c r="G14" s="15">
        <v>0</v>
      </c>
      <c r="H14" s="16">
        <v>0</v>
      </c>
      <c r="I14" s="16"/>
      <c r="J14" s="15">
        <v>0</v>
      </c>
      <c r="K14" s="16">
        <v>0</v>
      </c>
      <c r="L14" s="16"/>
      <c r="M14" s="15">
        <v>0</v>
      </c>
      <c r="N14" s="16">
        <v>0</v>
      </c>
      <c r="O14" s="16"/>
      <c r="P14" s="15">
        <v>0</v>
      </c>
      <c r="Q14" s="16">
        <v>0</v>
      </c>
      <c r="R14" s="16"/>
      <c r="S14" s="60">
        <f t="shared" si="0"/>
        <v>0</v>
      </c>
      <c r="T14" s="55"/>
      <c r="U14" s="55">
        <f t="shared" si="1"/>
        <v>0</v>
      </c>
      <c r="V14" s="55"/>
    </row>
    <row r="15" spans="1:22" x14ac:dyDescent="0.25">
      <c r="A15" s="1">
        <v>11</v>
      </c>
      <c r="B15" t="str">
        <f>IF(Kinder!B13&lt;&gt;"", Kinder!B13, "")</f>
        <v/>
      </c>
      <c r="C15" t="str">
        <f>IF(Kinder!C13&lt;&gt;"", Kinder!C13, "")</f>
        <v/>
      </c>
      <c r="D15" s="15">
        <v>0</v>
      </c>
      <c r="E15" s="16">
        <v>0</v>
      </c>
      <c r="F15" s="16"/>
      <c r="G15" s="15">
        <v>0</v>
      </c>
      <c r="H15" s="16">
        <v>0</v>
      </c>
      <c r="I15" s="16"/>
      <c r="J15" s="15">
        <v>0</v>
      </c>
      <c r="K15" s="16">
        <v>0</v>
      </c>
      <c r="L15" s="16"/>
      <c r="M15" s="15">
        <v>0</v>
      </c>
      <c r="N15" s="16">
        <v>0</v>
      </c>
      <c r="O15" s="16"/>
      <c r="P15" s="15">
        <v>0</v>
      </c>
      <c r="Q15" s="16">
        <v>0</v>
      </c>
      <c r="R15" s="16"/>
      <c r="S15" s="60">
        <f t="shared" si="0"/>
        <v>0</v>
      </c>
      <c r="T15" s="55"/>
      <c r="U15" s="55">
        <f t="shared" si="1"/>
        <v>0</v>
      </c>
      <c r="V15" s="55"/>
    </row>
    <row r="16" spans="1:22" x14ac:dyDescent="0.25">
      <c r="A16" s="1">
        <v>12</v>
      </c>
      <c r="B16" t="str">
        <f>IF(Kinder!B14&lt;&gt;"", Kinder!B14, "")</f>
        <v/>
      </c>
      <c r="C16" t="str">
        <f>IF(Kinder!C14&lt;&gt;"", Kinder!C14, "")</f>
        <v/>
      </c>
      <c r="D16" s="15">
        <v>0</v>
      </c>
      <c r="E16" s="16">
        <v>0</v>
      </c>
      <c r="F16" s="16"/>
      <c r="G16" s="15">
        <v>0</v>
      </c>
      <c r="H16" s="16">
        <v>0</v>
      </c>
      <c r="I16" s="16"/>
      <c r="J16" s="15">
        <v>0</v>
      </c>
      <c r="K16" s="16">
        <v>0</v>
      </c>
      <c r="L16" s="16"/>
      <c r="M16" s="15">
        <v>0</v>
      </c>
      <c r="N16" s="16">
        <v>0</v>
      </c>
      <c r="O16" s="16"/>
      <c r="P16" s="15">
        <v>0</v>
      </c>
      <c r="Q16" s="16">
        <v>0</v>
      </c>
      <c r="R16" s="16"/>
      <c r="S16" s="60">
        <f t="shared" si="0"/>
        <v>0</v>
      </c>
      <c r="T16" s="55"/>
      <c r="U16" s="55">
        <f t="shared" si="1"/>
        <v>0</v>
      </c>
      <c r="V16" s="55"/>
    </row>
    <row r="17" spans="1:22" x14ac:dyDescent="0.25">
      <c r="A17" s="1">
        <v>13</v>
      </c>
      <c r="B17" t="str">
        <f>IF(Kinder!B15&lt;&gt;"", Kinder!B15, "")</f>
        <v/>
      </c>
      <c r="C17" t="str">
        <f>IF(Kinder!C15&lt;&gt;"", Kinder!C15, "")</f>
        <v/>
      </c>
      <c r="D17" s="15">
        <v>0</v>
      </c>
      <c r="E17" s="16">
        <v>0</v>
      </c>
      <c r="F17" s="16"/>
      <c r="G17" s="15">
        <v>0</v>
      </c>
      <c r="H17" s="16">
        <v>0</v>
      </c>
      <c r="I17" s="16"/>
      <c r="J17" s="15">
        <v>0</v>
      </c>
      <c r="K17" s="16">
        <v>0</v>
      </c>
      <c r="L17" s="16"/>
      <c r="M17" s="15">
        <v>0</v>
      </c>
      <c r="N17" s="16">
        <v>0</v>
      </c>
      <c r="O17" s="16"/>
      <c r="P17" s="15">
        <v>0</v>
      </c>
      <c r="Q17" s="16">
        <v>0</v>
      </c>
      <c r="R17" s="16"/>
      <c r="S17" s="60">
        <f t="shared" si="0"/>
        <v>0</v>
      </c>
      <c r="T17" s="55"/>
      <c r="U17" s="55">
        <f t="shared" si="1"/>
        <v>0</v>
      </c>
      <c r="V17" s="55"/>
    </row>
    <row r="18" spans="1:22" x14ac:dyDescent="0.25">
      <c r="A18" s="1">
        <v>14</v>
      </c>
      <c r="B18" t="str">
        <f>IF(Kinder!B16&lt;&gt;"", Kinder!B16, "")</f>
        <v/>
      </c>
      <c r="C18" t="str">
        <f>IF(Kinder!C16&lt;&gt;"", Kinder!C16, "")</f>
        <v/>
      </c>
      <c r="D18" s="15">
        <v>0</v>
      </c>
      <c r="E18" s="16">
        <v>0</v>
      </c>
      <c r="F18" s="16"/>
      <c r="G18" s="15">
        <v>0</v>
      </c>
      <c r="H18" s="16">
        <v>0</v>
      </c>
      <c r="I18" s="16"/>
      <c r="J18" s="15">
        <v>0</v>
      </c>
      <c r="K18" s="16">
        <v>0</v>
      </c>
      <c r="L18" s="16"/>
      <c r="M18" s="15">
        <v>0</v>
      </c>
      <c r="N18" s="16">
        <v>0</v>
      </c>
      <c r="O18" s="16"/>
      <c r="P18" s="15">
        <v>0</v>
      </c>
      <c r="Q18" s="16">
        <v>0</v>
      </c>
      <c r="R18" s="16"/>
      <c r="S18" s="60">
        <f t="shared" si="0"/>
        <v>0</v>
      </c>
      <c r="T18" s="55"/>
      <c r="U18" s="55">
        <f t="shared" si="1"/>
        <v>0</v>
      </c>
      <c r="V18" s="55"/>
    </row>
    <row r="19" spans="1:22" x14ac:dyDescent="0.25">
      <c r="A19" s="1">
        <v>15</v>
      </c>
      <c r="B19" t="str">
        <f>IF(Kinder!B17&lt;&gt;"", Kinder!B17, "")</f>
        <v/>
      </c>
      <c r="C19" t="str">
        <f>IF(Kinder!C17&lt;&gt;"", Kinder!C17, "")</f>
        <v/>
      </c>
      <c r="D19" s="15">
        <v>0</v>
      </c>
      <c r="E19" s="16">
        <v>0</v>
      </c>
      <c r="F19" s="16"/>
      <c r="G19" s="15">
        <v>0</v>
      </c>
      <c r="H19" s="16">
        <v>0</v>
      </c>
      <c r="I19" s="16"/>
      <c r="J19" s="15">
        <v>0</v>
      </c>
      <c r="K19" s="16">
        <v>0</v>
      </c>
      <c r="L19" s="16"/>
      <c r="M19" s="15">
        <v>0</v>
      </c>
      <c r="N19" s="16">
        <v>0</v>
      </c>
      <c r="O19" s="16"/>
      <c r="P19" s="15">
        <v>0</v>
      </c>
      <c r="Q19" s="16">
        <v>0</v>
      </c>
      <c r="R19" s="16"/>
      <c r="S19" s="60">
        <f t="shared" si="0"/>
        <v>0</v>
      </c>
      <c r="T19" s="55"/>
      <c r="U19" s="55">
        <f t="shared" si="1"/>
        <v>0</v>
      </c>
      <c r="V19" s="55"/>
    </row>
    <row r="20" spans="1:22" x14ac:dyDescent="0.25">
      <c r="A20" s="1">
        <v>16</v>
      </c>
      <c r="B20" t="str">
        <f>IF(Kinder!B18&lt;&gt;"", Kinder!B18, "")</f>
        <v/>
      </c>
      <c r="C20" t="str">
        <f>IF(Kinder!C18&lt;&gt;"", Kinder!C18, "")</f>
        <v/>
      </c>
      <c r="D20" s="15">
        <v>0</v>
      </c>
      <c r="E20" s="16">
        <v>0</v>
      </c>
      <c r="F20" s="16"/>
      <c r="G20" s="15">
        <v>0</v>
      </c>
      <c r="H20" s="16">
        <v>0</v>
      </c>
      <c r="I20" s="16"/>
      <c r="J20" s="15">
        <v>0</v>
      </c>
      <c r="K20" s="16">
        <v>0</v>
      </c>
      <c r="L20" s="16"/>
      <c r="M20" s="15">
        <v>0</v>
      </c>
      <c r="N20" s="16">
        <v>0</v>
      </c>
      <c r="O20" s="16"/>
      <c r="P20" s="15">
        <v>0</v>
      </c>
      <c r="Q20" s="16">
        <v>0</v>
      </c>
      <c r="R20" s="16"/>
      <c r="S20" s="60">
        <f t="shared" si="0"/>
        <v>0</v>
      </c>
      <c r="T20" s="55"/>
      <c r="U20" s="55">
        <f t="shared" si="1"/>
        <v>0</v>
      </c>
      <c r="V20" s="55"/>
    </row>
    <row r="21" spans="1:22" x14ac:dyDescent="0.25">
      <c r="A21" s="1">
        <v>17</v>
      </c>
      <c r="B21" t="str">
        <f>IF(Kinder!B19&lt;&gt;"", Kinder!B19, "")</f>
        <v/>
      </c>
      <c r="C21" t="str">
        <f>IF(Kinder!C19&lt;&gt;"", Kinder!C19, "")</f>
        <v/>
      </c>
      <c r="D21" s="15">
        <v>0</v>
      </c>
      <c r="E21" s="16">
        <v>0</v>
      </c>
      <c r="F21" s="16"/>
      <c r="G21" s="15">
        <v>0</v>
      </c>
      <c r="H21" s="16">
        <v>0</v>
      </c>
      <c r="I21" s="16"/>
      <c r="J21" s="15">
        <v>0</v>
      </c>
      <c r="K21" s="16">
        <v>0</v>
      </c>
      <c r="L21" s="16"/>
      <c r="M21" s="15">
        <v>0</v>
      </c>
      <c r="N21" s="16">
        <v>0</v>
      </c>
      <c r="O21" s="16"/>
      <c r="P21" s="15">
        <v>0</v>
      </c>
      <c r="Q21" s="16">
        <v>0</v>
      </c>
      <c r="R21" s="16"/>
      <c r="S21" s="60">
        <f t="shared" si="0"/>
        <v>0</v>
      </c>
      <c r="T21" s="55"/>
      <c r="U21" s="55">
        <f t="shared" si="1"/>
        <v>0</v>
      </c>
      <c r="V21" s="55"/>
    </row>
    <row r="22" spans="1:22" x14ac:dyDescent="0.25">
      <c r="A22" s="1">
        <v>18</v>
      </c>
      <c r="B22" t="str">
        <f>IF(Kinder!B20&lt;&gt;"", Kinder!B20, "")</f>
        <v/>
      </c>
      <c r="C22" t="str">
        <f>IF(Kinder!C20&lt;&gt;"", Kinder!C20, "")</f>
        <v/>
      </c>
      <c r="D22" s="15">
        <v>0</v>
      </c>
      <c r="E22" s="16">
        <v>0</v>
      </c>
      <c r="F22" s="16"/>
      <c r="G22" s="15">
        <v>0</v>
      </c>
      <c r="H22" s="16">
        <v>0</v>
      </c>
      <c r="I22" s="16"/>
      <c r="J22" s="15">
        <v>0</v>
      </c>
      <c r="K22" s="16">
        <v>0</v>
      </c>
      <c r="L22" s="16"/>
      <c r="M22" s="15">
        <v>0</v>
      </c>
      <c r="N22" s="16">
        <v>0</v>
      </c>
      <c r="O22" s="16"/>
      <c r="P22" s="15">
        <v>0</v>
      </c>
      <c r="Q22" s="16">
        <v>0</v>
      </c>
      <c r="R22" s="16"/>
      <c r="S22" s="60">
        <f t="shared" si="0"/>
        <v>0</v>
      </c>
      <c r="T22" s="55"/>
      <c r="U22" s="55">
        <f t="shared" si="1"/>
        <v>0</v>
      </c>
      <c r="V22" s="55"/>
    </row>
    <row r="23" spans="1:22" x14ac:dyDescent="0.25">
      <c r="A23" s="1">
        <v>19</v>
      </c>
      <c r="B23" t="str">
        <f>IF(Kinder!B21&lt;&gt;"", Kinder!B21, "")</f>
        <v/>
      </c>
      <c r="C23" t="str">
        <f>IF(Kinder!C21&lt;&gt;"", Kinder!C21, "")</f>
        <v/>
      </c>
      <c r="D23" s="15">
        <v>0</v>
      </c>
      <c r="E23" s="16">
        <v>0</v>
      </c>
      <c r="F23" s="16"/>
      <c r="G23" s="15">
        <v>0</v>
      </c>
      <c r="H23" s="16">
        <v>0</v>
      </c>
      <c r="I23" s="16"/>
      <c r="J23" s="15">
        <v>0</v>
      </c>
      <c r="K23" s="16">
        <v>0</v>
      </c>
      <c r="L23" s="16"/>
      <c r="M23" s="15">
        <v>0</v>
      </c>
      <c r="N23" s="16">
        <v>0</v>
      </c>
      <c r="O23" s="16"/>
      <c r="P23" s="15">
        <v>0</v>
      </c>
      <c r="Q23" s="16">
        <v>0</v>
      </c>
      <c r="R23" s="16"/>
      <c r="S23" s="60">
        <f t="shared" si="0"/>
        <v>0</v>
      </c>
      <c r="T23" s="55"/>
      <c r="U23" s="55">
        <f t="shared" si="1"/>
        <v>0</v>
      </c>
      <c r="V23" s="55"/>
    </row>
    <row r="24" spans="1:22" x14ac:dyDescent="0.25">
      <c r="A24" s="1">
        <v>20</v>
      </c>
      <c r="B24" t="str">
        <f>IF(Kinder!B22&lt;&gt;"", Kinder!B22, "")</f>
        <v/>
      </c>
      <c r="C24" t="str">
        <f>IF(Kinder!C22&lt;&gt;"", Kinder!C22, "")</f>
        <v/>
      </c>
      <c r="D24" s="15">
        <v>0</v>
      </c>
      <c r="E24" s="16">
        <v>0</v>
      </c>
      <c r="F24" s="16"/>
      <c r="G24" s="15">
        <v>0</v>
      </c>
      <c r="H24" s="16">
        <v>0</v>
      </c>
      <c r="I24" s="16"/>
      <c r="J24" s="15">
        <v>0</v>
      </c>
      <c r="K24" s="16">
        <v>0</v>
      </c>
      <c r="L24" s="16"/>
      <c r="M24" s="15">
        <v>0</v>
      </c>
      <c r="N24" s="16">
        <v>0</v>
      </c>
      <c r="O24" s="16"/>
      <c r="P24" s="15">
        <v>0</v>
      </c>
      <c r="Q24" s="16">
        <v>0</v>
      </c>
      <c r="R24" s="16"/>
      <c r="S24" s="60">
        <f t="shared" si="0"/>
        <v>0</v>
      </c>
      <c r="T24" s="55"/>
      <c r="U24" s="55">
        <f t="shared" si="1"/>
        <v>0</v>
      </c>
      <c r="V24" s="55"/>
    </row>
    <row r="25" spans="1:22" x14ac:dyDescent="0.25">
      <c r="A25" s="1">
        <v>21</v>
      </c>
      <c r="B25" t="str">
        <f>IF(Kinder!B23&lt;&gt;"", Kinder!B23, "")</f>
        <v/>
      </c>
      <c r="C25" t="str">
        <f>IF(Kinder!C23&lt;&gt;"", Kinder!C23, "")</f>
        <v/>
      </c>
      <c r="D25" s="15">
        <v>0</v>
      </c>
      <c r="E25" s="16">
        <v>0</v>
      </c>
      <c r="F25" s="16"/>
      <c r="G25" s="15">
        <v>0</v>
      </c>
      <c r="H25" s="16">
        <v>0</v>
      </c>
      <c r="I25" s="16"/>
      <c r="J25" s="15">
        <v>0</v>
      </c>
      <c r="K25" s="16">
        <v>0</v>
      </c>
      <c r="L25" s="16"/>
      <c r="M25" s="15">
        <v>0</v>
      </c>
      <c r="N25" s="16">
        <v>0</v>
      </c>
      <c r="O25" s="16"/>
      <c r="P25" s="15">
        <v>0</v>
      </c>
      <c r="Q25" s="16">
        <v>0</v>
      </c>
      <c r="R25" s="16"/>
      <c r="S25" s="60">
        <f t="shared" si="0"/>
        <v>0</v>
      </c>
      <c r="T25" s="55"/>
      <c r="U25" s="55">
        <f t="shared" si="1"/>
        <v>0</v>
      </c>
      <c r="V25" s="55"/>
    </row>
    <row r="26" spans="1:22" x14ac:dyDescent="0.25">
      <c r="A26" s="1">
        <v>22</v>
      </c>
      <c r="B26" t="str">
        <f>IF(Kinder!B24&lt;&gt;"", Kinder!B24, "")</f>
        <v/>
      </c>
      <c r="C26" t="str">
        <f>IF(Kinder!C24&lt;&gt;"", Kinder!C24, "")</f>
        <v/>
      </c>
      <c r="D26" s="15">
        <v>0</v>
      </c>
      <c r="E26" s="16">
        <v>0</v>
      </c>
      <c r="F26" s="16"/>
      <c r="G26" s="15">
        <v>0</v>
      </c>
      <c r="H26" s="16">
        <v>0</v>
      </c>
      <c r="I26" s="16"/>
      <c r="J26" s="15">
        <v>0</v>
      </c>
      <c r="K26" s="16">
        <v>0</v>
      </c>
      <c r="L26" s="16"/>
      <c r="M26" s="15">
        <v>0</v>
      </c>
      <c r="N26" s="16">
        <v>0</v>
      </c>
      <c r="O26" s="16"/>
      <c r="P26" s="15">
        <v>0</v>
      </c>
      <c r="Q26" s="16">
        <v>0</v>
      </c>
      <c r="R26" s="16"/>
      <c r="S26" s="60">
        <f t="shared" si="0"/>
        <v>0</v>
      </c>
      <c r="T26" s="55"/>
      <c r="U26" s="55">
        <f t="shared" si="1"/>
        <v>0</v>
      </c>
      <c r="V26" s="55"/>
    </row>
    <row r="27" spans="1:22" x14ac:dyDescent="0.25">
      <c r="A27" s="1">
        <v>23</v>
      </c>
      <c r="B27" t="str">
        <f>IF(Kinder!B25&lt;&gt;"", Kinder!B25, "")</f>
        <v/>
      </c>
      <c r="C27" t="str">
        <f>IF(Kinder!C25&lt;&gt;"", Kinder!C25, "")</f>
        <v/>
      </c>
      <c r="D27" s="15">
        <v>0</v>
      </c>
      <c r="E27" s="16">
        <v>0</v>
      </c>
      <c r="F27" s="16"/>
      <c r="G27" s="15">
        <v>0</v>
      </c>
      <c r="H27" s="16">
        <v>0</v>
      </c>
      <c r="I27" s="16"/>
      <c r="J27" s="15">
        <v>0</v>
      </c>
      <c r="K27" s="16">
        <v>0</v>
      </c>
      <c r="L27" s="16"/>
      <c r="M27" s="15">
        <v>0</v>
      </c>
      <c r="N27" s="16">
        <v>0</v>
      </c>
      <c r="O27" s="16"/>
      <c r="P27" s="15">
        <v>0</v>
      </c>
      <c r="Q27" s="16">
        <v>0</v>
      </c>
      <c r="R27" s="16"/>
      <c r="S27" s="60">
        <f t="shared" si="0"/>
        <v>0</v>
      </c>
      <c r="T27" s="55"/>
      <c r="U27" s="55">
        <f t="shared" si="1"/>
        <v>0</v>
      </c>
      <c r="V27" s="55"/>
    </row>
    <row r="28" spans="1:22" x14ac:dyDescent="0.25">
      <c r="A28" s="1">
        <v>24</v>
      </c>
      <c r="B28" t="str">
        <f>IF(Kinder!B26&lt;&gt;"", Kinder!B26, "")</f>
        <v/>
      </c>
      <c r="C28" t="str">
        <f>IF(Kinder!C26&lt;&gt;"", Kinder!C26, "")</f>
        <v/>
      </c>
      <c r="D28" s="15">
        <v>0</v>
      </c>
      <c r="E28" s="16">
        <v>0</v>
      </c>
      <c r="F28" s="16"/>
      <c r="G28" s="15">
        <v>0</v>
      </c>
      <c r="H28" s="16">
        <v>0</v>
      </c>
      <c r="I28" s="16"/>
      <c r="J28" s="15">
        <v>0</v>
      </c>
      <c r="K28" s="16">
        <v>0</v>
      </c>
      <c r="L28" s="16"/>
      <c r="M28" s="15">
        <v>0</v>
      </c>
      <c r="N28" s="16">
        <v>0</v>
      </c>
      <c r="O28" s="16"/>
      <c r="P28" s="15">
        <v>0</v>
      </c>
      <c r="Q28" s="16">
        <v>0</v>
      </c>
      <c r="R28" s="16"/>
      <c r="S28" s="60">
        <f t="shared" si="0"/>
        <v>0</v>
      </c>
      <c r="T28" s="55"/>
      <c r="U28" s="55">
        <f t="shared" si="1"/>
        <v>0</v>
      </c>
      <c r="V28" s="55"/>
    </row>
    <row r="29" spans="1:22" x14ac:dyDescent="0.25">
      <c r="A29" s="1">
        <v>25</v>
      </c>
      <c r="B29" t="str">
        <f>IF(Kinder!B27&lt;&gt;"", Kinder!B27, "")</f>
        <v/>
      </c>
      <c r="C29" t="str">
        <f>IF(Kinder!C27&lt;&gt;"", Kinder!C27, "")</f>
        <v/>
      </c>
      <c r="D29" s="15">
        <v>0</v>
      </c>
      <c r="E29" s="16">
        <v>0</v>
      </c>
      <c r="F29" s="16"/>
      <c r="G29" s="15">
        <v>0</v>
      </c>
      <c r="H29" s="16">
        <v>0</v>
      </c>
      <c r="I29" s="16"/>
      <c r="J29" s="15">
        <v>0</v>
      </c>
      <c r="K29" s="16">
        <v>0</v>
      </c>
      <c r="L29" s="16"/>
      <c r="M29" s="15">
        <v>0</v>
      </c>
      <c r="N29" s="16">
        <v>0</v>
      </c>
      <c r="O29" s="16"/>
      <c r="P29" s="15">
        <v>0</v>
      </c>
      <c r="Q29" s="16">
        <v>0</v>
      </c>
      <c r="R29" s="16"/>
      <c r="S29" s="60">
        <f t="shared" si="0"/>
        <v>0</v>
      </c>
      <c r="T29" s="55"/>
      <c r="U29" s="55">
        <f t="shared" si="1"/>
        <v>0</v>
      </c>
      <c r="V29" s="55"/>
    </row>
    <row r="30" spans="1:22" x14ac:dyDescent="0.25">
      <c r="A30" s="1">
        <v>26</v>
      </c>
      <c r="B30" t="str">
        <f>IF(Kinder!B28&lt;&gt;"", Kinder!B28, "")</f>
        <v/>
      </c>
      <c r="C30" t="str">
        <f>IF(Kinder!C28&lt;&gt;"", Kinder!C28, "")</f>
        <v/>
      </c>
      <c r="D30" s="15">
        <v>0</v>
      </c>
      <c r="E30" s="16">
        <v>0</v>
      </c>
      <c r="F30" s="16"/>
      <c r="G30" s="15">
        <v>0</v>
      </c>
      <c r="H30" s="16">
        <v>0</v>
      </c>
      <c r="I30" s="16"/>
      <c r="J30" s="15">
        <v>0</v>
      </c>
      <c r="K30" s="16">
        <v>0</v>
      </c>
      <c r="L30" s="16"/>
      <c r="M30" s="15">
        <v>0</v>
      </c>
      <c r="N30" s="16">
        <v>0</v>
      </c>
      <c r="O30" s="16"/>
      <c r="P30" s="15">
        <v>0</v>
      </c>
      <c r="Q30" s="16">
        <v>0</v>
      </c>
      <c r="R30" s="16"/>
      <c r="S30" s="60">
        <f t="shared" si="0"/>
        <v>0</v>
      </c>
      <c r="T30" s="55"/>
      <c r="U30" s="55">
        <f t="shared" si="1"/>
        <v>0</v>
      </c>
      <c r="V30" s="55"/>
    </row>
    <row r="31" spans="1:22" x14ac:dyDescent="0.25">
      <c r="A31" s="1">
        <v>27</v>
      </c>
      <c r="B31" t="str">
        <f>IF(Kinder!B29&lt;&gt;"", Kinder!B29, "")</f>
        <v/>
      </c>
      <c r="C31" t="str">
        <f>IF(Kinder!C29&lt;&gt;"", Kinder!C29, "")</f>
        <v/>
      </c>
      <c r="D31" s="15">
        <v>0</v>
      </c>
      <c r="E31" s="16">
        <v>0</v>
      </c>
      <c r="F31" s="16"/>
      <c r="G31" s="15">
        <v>0</v>
      </c>
      <c r="H31" s="16">
        <v>0</v>
      </c>
      <c r="I31" s="16"/>
      <c r="J31" s="15">
        <v>0</v>
      </c>
      <c r="K31" s="16">
        <v>0</v>
      </c>
      <c r="L31" s="16"/>
      <c r="M31" s="15">
        <v>0</v>
      </c>
      <c r="N31" s="16">
        <v>0</v>
      </c>
      <c r="O31" s="16"/>
      <c r="P31" s="15">
        <v>0</v>
      </c>
      <c r="Q31" s="16">
        <v>0</v>
      </c>
      <c r="R31" s="16"/>
      <c r="S31" s="60">
        <f t="shared" si="0"/>
        <v>0</v>
      </c>
      <c r="T31" s="55"/>
      <c r="U31" s="55">
        <f t="shared" si="1"/>
        <v>0</v>
      </c>
      <c r="V31" s="55"/>
    </row>
    <row r="32" spans="1:22" x14ac:dyDescent="0.25">
      <c r="A32" s="1">
        <v>28</v>
      </c>
      <c r="B32" t="str">
        <f>IF(Kinder!B30&lt;&gt;"", Kinder!B30, "")</f>
        <v/>
      </c>
      <c r="C32" t="str">
        <f>IF(Kinder!C30&lt;&gt;"", Kinder!C30, "")</f>
        <v/>
      </c>
      <c r="D32" s="15">
        <v>0</v>
      </c>
      <c r="E32" s="16">
        <v>0</v>
      </c>
      <c r="F32" s="16"/>
      <c r="G32" s="15">
        <v>0</v>
      </c>
      <c r="H32" s="16">
        <v>0</v>
      </c>
      <c r="I32" s="16"/>
      <c r="J32" s="15">
        <v>0</v>
      </c>
      <c r="K32" s="16">
        <v>0</v>
      </c>
      <c r="L32" s="16"/>
      <c r="M32" s="15">
        <v>0</v>
      </c>
      <c r="N32" s="16">
        <v>0</v>
      </c>
      <c r="O32" s="16"/>
      <c r="P32" s="15">
        <v>0</v>
      </c>
      <c r="Q32" s="16">
        <v>0</v>
      </c>
      <c r="R32" s="16"/>
      <c r="S32" s="60">
        <f t="shared" si="0"/>
        <v>0</v>
      </c>
      <c r="T32" s="55"/>
      <c r="U32" s="55">
        <f t="shared" si="1"/>
        <v>0</v>
      </c>
      <c r="V32" s="55"/>
    </row>
    <row r="33" spans="1:22" x14ac:dyDescent="0.25">
      <c r="A33" s="1">
        <v>29</v>
      </c>
      <c r="B33" t="str">
        <f>IF(Kinder!B31&lt;&gt;"", Kinder!B31, "")</f>
        <v/>
      </c>
      <c r="C33" t="str">
        <f>IF(Kinder!C31&lt;&gt;"", Kinder!C31, "")</f>
        <v/>
      </c>
      <c r="D33" s="15">
        <v>0</v>
      </c>
      <c r="E33" s="16">
        <v>0</v>
      </c>
      <c r="F33" s="16"/>
      <c r="G33" s="15">
        <v>0</v>
      </c>
      <c r="H33" s="16">
        <v>0</v>
      </c>
      <c r="I33" s="16"/>
      <c r="J33" s="15">
        <v>0</v>
      </c>
      <c r="K33" s="16">
        <v>0</v>
      </c>
      <c r="L33" s="16"/>
      <c r="M33" s="15">
        <v>0</v>
      </c>
      <c r="N33" s="16">
        <v>0</v>
      </c>
      <c r="O33" s="16"/>
      <c r="P33" s="15">
        <v>0</v>
      </c>
      <c r="Q33" s="16">
        <v>0</v>
      </c>
      <c r="R33" s="16"/>
      <c r="S33" s="60">
        <f t="shared" si="0"/>
        <v>0</v>
      </c>
      <c r="T33" s="55"/>
      <c r="U33" s="55">
        <f t="shared" si="1"/>
        <v>0</v>
      </c>
      <c r="V33" s="55"/>
    </row>
    <row r="34" spans="1:22" x14ac:dyDescent="0.25">
      <c r="A34" s="1">
        <v>30</v>
      </c>
      <c r="B34" t="str">
        <f>IF(Kinder!B32&lt;&gt;"", Kinder!B32, "")</f>
        <v/>
      </c>
      <c r="C34" t="str">
        <f>IF(Kinder!C32&lt;&gt;"", Kinder!C32, "")</f>
        <v/>
      </c>
      <c r="D34" s="15">
        <v>0</v>
      </c>
      <c r="E34" s="16">
        <v>0</v>
      </c>
      <c r="F34" s="16"/>
      <c r="G34" s="15">
        <v>0</v>
      </c>
      <c r="H34" s="16">
        <v>0</v>
      </c>
      <c r="I34" s="16"/>
      <c r="J34" s="15">
        <v>0</v>
      </c>
      <c r="K34" s="16">
        <v>0</v>
      </c>
      <c r="L34" s="16"/>
      <c r="M34" s="15">
        <v>0</v>
      </c>
      <c r="N34" s="16">
        <v>0</v>
      </c>
      <c r="O34" s="16"/>
      <c r="P34" s="15">
        <v>0</v>
      </c>
      <c r="Q34" s="16">
        <v>0</v>
      </c>
      <c r="R34" s="16"/>
      <c r="S34" s="60">
        <f t="shared" si="0"/>
        <v>0</v>
      </c>
      <c r="T34" s="55"/>
      <c r="U34" s="55">
        <f t="shared" si="1"/>
        <v>0</v>
      </c>
      <c r="V34" s="55"/>
    </row>
    <row r="35" spans="1:22" x14ac:dyDescent="0.25">
      <c r="A35" s="1">
        <v>31</v>
      </c>
      <c r="B35" t="str">
        <f>IF(Kinder!B33&lt;&gt;"", Kinder!B33, "")</f>
        <v/>
      </c>
      <c r="C35" t="str">
        <f>IF(Kinder!C33&lt;&gt;"", Kinder!C33, "")</f>
        <v/>
      </c>
      <c r="D35" s="15">
        <v>0</v>
      </c>
      <c r="E35" s="16">
        <v>0</v>
      </c>
      <c r="F35" s="16"/>
      <c r="G35" s="15">
        <v>0</v>
      </c>
      <c r="H35" s="16">
        <v>0</v>
      </c>
      <c r="I35" s="16"/>
      <c r="J35" s="15">
        <v>0</v>
      </c>
      <c r="K35" s="16">
        <v>0</v>
      </c>
      <c r="L35" s="16"/>
      <c r="M35" s="15">
        <v>0</v>
      </c>
      <c r="N35" s="16">
        <v>0</v>
      </c>
      <c r="O35" s="16"/>
      <c r="P35" s="15">
        <v>0</v>
      </c>
      <c r="Q35" s="16">
        <v>0</v>
      </c>
      <c r="R35" s="16"/>
      <c r="S35" s="60">
        <f t="shared" si="0"/>
        <v>0</v>
      </c>
      <c r="T35" s="55"/>
      <c r="U35" s="55">
        <f t="shared" si="1"/>
        <v>0</v>
      </c>
      <c r="V35" s="55"/>
    </row>
    <row r="36" spans="1:22" x14ac:dyDescent="0.25">
      <c r="A36" s="1">
        <v>32</v>
      </c>
      <c r="B36" t="str">
        <f>IF(Kinder!B34&lt;&gt;"", Kinder!B34, "")</f>
        <v/>
      </c>
      <c r="C36" t="str">
        <f>IF(Kinder!C34&lt;&gt;"", Kinder!C34, "")</f>
        <v/>
      </c>
      <c r="D36" s="15">
        <v>0</v>
      </c>
      <c r="E36" s="16">
        <v>0</v>
      </c>
      <c r="F36" s="16"/>
      <c r="G36" s="15">
        <v>0</v>
      </c>
      <c r="H36" s="16">
        <v>0</v>
      </c>
      <c r="I36" s="16"/>
      <c r="J36" s="15">
        <v>0</v>
      </c>
      <c r="K36" s="16">
        <v>0</v>
      </c>
      <c r="L36" s="16"/>
      <c r="M36" s="15">
        <v>0</v>
      </c>
      <c r="N36" s="16">
        <v>0</v>
      </c>
      <c r="O36" s="16"/>
      <c r="P36" s="15">
        <v>0</v>
      </c>
      <c r="Q36" s="16">
        <v>0</v>
      </c>
      <c r="R36" s="16"/>
      <c r="S36" s="60">
        <f t="shared" si="0"/>
        <v>0</v>
      </c>
      <c r="T36" s="55"/>
      <c r="U36" s="55">
        <f t="shared" si="1"/>
        <v>0</v>
      </c>
      <c r="V36" s="55"/>
    </row>
    <row r="37" spans="1:22" x14ac:dyDescent="0.25">
      <c r="A37" s="1">
        <v>33</v>
      </c>
      <c r="B37" t="str">
        <f>IF(Kinder!B35&lt;&gt;"", Kinder!B35, "")</f>
        <v/>
      </c>
      <c r="C37" t="str">
        <f>IF(Kinder!C35&lt;&gt;"", Kinder!C35, "")</f>
        <v/>
      </c>
      <c r="D37" s="15">
        <v>0</v>
      </c>
      <c r="E37" s="16">
        <v>0</v>
      </c>
      <c r="F37" s="16"/>
      <c r="G37" s="15">
        <v>0</v>
      </c>
      <c r="H37" s="16">
        <v>0</v>
      </c>
      <c r="I37" s="16"/>
      <c r="J37" s="15">
        <v>0</v>
      </c>
      <c r="K37" s="16">
        <v>0</v>
      </c>
      <c r="L37" s="16"/>
      <c r="M37" s="15">
        <v>0</v>
      </c>
      <c r="N37" s="16">
        <v>0</v>
      </c>
      <c r="O37" s="16"/>
      <c r="P37" s="15">
        <v>0</v>
      </c>
      <c r="Q37" s="16">
        <v>0</v>
      </c>
      <c r="R37" s="16"/>
      <c r="S37" s="60">
        <f t="shared" si="0"/>
        <v>0</v>
      </c>
      <c r="T37" s="55"/>
      <c r="U37" s="55">
        <f t="shared" si="1"/>
        <v>0</v>
      </c>
      <c r="V37" s="55"/>
    </row>
    <row r="38" spans="1:22" x14ac:dyDescent="0.25">
      <c r="A38" s="1">
        <v>34</v>
      </c>
      <c r="B38" t="str">
        <f>IF(Kinder!B36&lt;&gt;"", Kinder!B36, "")</f>
        <v/>
      </c>
      <c r="C38" t="str">
        <f>IF(Kinder!C36&lt;&gt;"", Kinder!C36, "")</f>
        <v/>
      </c>
      <c r="D38" s="15">
        <v>0</v>
      </c>
      <c r="E38" s="16">
        <v>0</v>
      </c>
      <c r="F38" s="16"/>
      <c r="G38" s="15">
        <v>0</v>
      </c>
      <c r="H38" s="16">
        <v>0</v>
      </c>
      <c r="I38" s="16"/>
      <c r="J38" s="15">
        <v>0</v>
      </c>
      <c r="K38" s="16">
        <v>0</v>
      </c>
      <c r="L38" s="16"/>
      <c r="M38" s="15">
        <v>0</v>
      </c>
      <c r="N38" s="16">
        <v>0</v>
      </c>
      <c r="O38" s="16"/>
      <c r="P38" s="15">
        <v>0</v>
      </c>
      <c r="Q38" s="16">
        <v>0</v>
      </c>
      <c r="R38" s="16"/>
      <c r="S38" s="60">
        <f t="shared" si="0"/>
        <v>0</v>
      </c>
      <c r="T38" s="55"/>
      <c r="U38" s="55">
        <f t="shared" si="1"/>
        <v>0</v>
      </c>
      <c r="V38" s="55"/>
    </row>
    <row r="39" spans="1:22" x14ac:dyDescent="0.25">
      <c r="A39" s="1">
        <v>35</v>
      </c>
      <c r="B39" t="str">
        <f>IF(Kinder!B37&lt;&gt;"", Kinder!B37, "")</f>
        <v/>
      </c>
      <c r="C39" t="str">
        <f>IF(Kinder!C37&lt;&gt;"", Kinder!C37, "")</f>
        <v/>
      </c>
      <c r="D39" s="15">
        <v>0</v>
      </c>
      <c r="E39" s="16">
        <v>0</v>
      </c>
      <c r="F39" s="16"/>
      <c r="G39" s="15">
        <v>0</v>
      </c>
      <c r="H39" s="16">
        <v>0</v>
      </c>
      <c r="I39" s="16"/>
      <c r="J39" s="15">
        <v>0</v>
      </c>
      <c r="K39" s="16">
        <v>0</v>
      </c>
      <c r="L39" s="16"/>
      <c r="M39" s="15">
        <v>0</v>
      </c>
      <c r="N39" s="16">
        <v>0</v>
      </c>
      <c r="O39" s="16"/>
      <c r="P39" s="15">
        <v>0</v>
      </c>
      <c r="Q39" s="16">
        <v>0</v>
      </c>
      <c r="R39" s="16"/>
      <c r="S39" s="60">
        <f t="shared" si="0"/>
        <v>0</v>
      </c>
      <c r="T39" s="55"/>
      <c r="U39" s="55">
        <f t="shared" si="1"/>
        <v>0</v>
      </c>
      <c r="V39" s="55"/>
    </row>
    <row r="40" spans="1:22" x14ac:dyDescent="0.25">
      <c r="A40" s="1">
        <v>36</v>
      </c>
      <c r="B40" t="str">
        <f>IF(Kinder!B38&lt;&gt;"", Kinder!B38, "")</f>
        <v/>
      </c>
      <c r="C40" t="str">
        <f>IF(Kinder!C38&lt;&gt;"", Kinder!C38, "")</f>
        <v/>
      </c>
      <c r="D40" s="15">
        <v>0</v>
      </c>
      <c r="E40" s="16">
        <v>0</v>
      </c>
      <c r="F40" s="16"/>
      <c r="G40" s="15">
        <v>0</v>
      </c>
      <c r="H40" s="16">
        <v>0</v>
      </c>
      <c r="I40" s="16"/>
      <c r="J40" s="15">
        <v>0</v>
      </c>
      <c r="K40" s="16">
        <v>0</v>
      </c>
      <c r="L40" s="16"/>
      <c r="M40" s="15">
        <v>0</v>
      </c>
      <c r="N40" s="16">
        <v>0</v>
      </c>
      <c r="O40" s="16"/>
      <c r="P40" s="15">
        <v>0</v>
      </c>
      <c r="Q40" s="16">
        <v>0</v>
      </c>
      <c r="R40" s="16"/>
      <c r="S40" s="60">
        <f t="shared" si="0"/>
        <v>0</v>
      </c>
      <c r="T40" s="55"/>
      <c r="U40" s="55">
        <f t="shared" si="1"/>
        <v>0</v>
      </c>
      <c r="V40" s="55"/>
    </row>
    <row r="41" spans="1:22" x14ac:dyDescent="0.25">
      <c r="A41" s="1">
        <v>37</v>
      </c>
      <c r="B41" t="str">
        <f>IF(Kinder!B39&lt;&gt;"", Kinder!B39, "")</f>
        <v/>
      </c>
      <c r="C41" t="str">
        <f>IF(Kinder!C39&lt;&gt;"", Kinder!C39, "")</f>
        <v/>
      </c>
      <c r="D41" s="15">
        <v>0</v>
      </c>
      <c r="E41" s="16">
        <v>0</v>
      </c>
      <c r="F41" s="16"/>
      <c r="G41" s="15">
        <v>0</v>
      </c>
      <c r="H41" s="16">
        <v>0</v>
      </c>
      <c r="I41" s="16"/>
      <c r="J41" s="15">
        <v>0</v>
      </c>
      <c r="K41" s="16">
        <v>0</v>
      </c>
      <c r="L41" s="16"/>
      <c r="M41" s="15">
        <v>0</v>
      </c>
      <c r="N41" s="16">
        <v>0</v>
      </c>
      <c r="O41" s="16"/>
      <c r="P41" s="15">
        <v>0</v>
      </c>
      <c r="Q41" s="16">
        <v>0</v>
      </c>
      <c r="R41" s="16"/>
      <c r="S41" s="60">
        <f t="shared" si="0"/>
        <v>0</v>
      </c>
      <c r="T41" s="55"/>
      <c r="U41" s="55">
        <f t="shared" si="1"/>
        <v>0</v>
      </c>
      <c r="V41" s="55"/>
    </row>
    <row r="42" spans="1:22" x14ac:dyDescent="0.25">
      <c r="A42" s="1">
        <v>38</v>
      </c>
      <c r="B42" t="str">
        <f>IF(Kinder!B40&lt;&gt;"", Kinder!B40, "")</f>
        <v/>
      </c>
      <c r="C42" t="str">
        <f>IF(Kinder!C40&lt;&gt;"", Kinder!C40, "")</f>
        <v/>
      </c>
      <c r="D42" s="15">
        <v>0</v>
      </c>
      <c r="E42" s="16">
        <v>0</v>
      </c>
      <c r="F42" s="16"/>
      <c r="G42" s="15">
        <v>0</v>
      </c>
      <c r="H42" s="16">
        <v>0</v>
      </c>
      <c r="I42" s="16"/>
      <c r="J42" s="15">
        <v>0</v>
      </c>
      <c r="K42" s="16">
        <v>0</v>
      </c>
      <c r="L42" s="16"/>
      <c r="M42" s="15">
        <v>0</v>
      </c>
      <c r="N42" s="16">
        <v>0</v>
      </c>
      <c r="O42" s="16"/>
      <c r="P42" s="15">
        <v>0</v>
      </c>
      <c r="Q42" s="16">
        <v>0</v>
      </c>
      <c r="R42" s="16"/>
      <c r="S42" s="60">
        <f t="shared" si="0"/>
        <v>0</v>
      </c>
      <c r="T42" s="55"/>
      <c r="U42" s="55">
        <f t="shared" si="1"/>
        <v>0</v>
      </c>
      <c r="V42" s="55"/>
    </row>
    <row r="43" spans="1:22" x14ac:dyDescent="0.25">
      <c r="A43" s="1">
        <v>39</v>
      </c>
      <c r="B43" t="str">
        <f>IF(Kinder!B41&lt;&gt;"", Kinder!B41, "")</f>
        <v/>
      </c>
      <c r="C43" t="str">
        <f>IF(Kinder!C41&lt;&gt;"", Kinder!C41, "")</f>
        <v/>
      </c>
      <c r="D43" s="15">
        <v>0</v>
      </c>
      <c r="E43" s="16">
        <v>0</v>
      </c>
      <c r="F43" s="16"/>
      <c r="G43" s="15">
        <v>0</v>
      </c>
      <c r="H43" s="16">
        <v>0</v>
      </c>
      <c r="I43" s="16"/>
      <c r="J43" s="15">
        <v>0</v>
      </c>
      <c r="K43" s="16">
        <v>0</v>
      </c>
      <c r="L43" s="16"/>
      <c r="M43" s="15">
        <v>0</v>
      </c>
      <c r="N43" s="16">
        <v>0</v>
      </c>
      <c r="O43" s="16"/>
      <c r="P43" s="15">
        <v>0</v>
      </c>
      <c r="Q43" s="16">
        <v>0</v>
      </c>
      <c r="R43" s="16"/>
      <c r="S43" s="60">
        <f t="shared" si="0"/>
        <v>0</v>
      </c>
      <c r="T43" s="55"/>
      <c r="U43" s="55">
        <f t="shared" si="1"/>
        <v>0</v>
      </c>
      <c r="V43" s="55"/>
    </row>
    <row r="44" spans="1:22" x14ac:dyDescent="0.25">
      <c r="A44" s="1">
        <v>40</v>
      </c>
      <c r="B44" t="str">
        <f>IF(Kinder!B42&lt;&gt;"", Kinder!B42, "")</f>
        <v/>
      </c>
      <c r="C44" t="str">
        <f>IF(Kinder!C42&lt;&gt;"", Kinder!C42, "")</f>
        <v/>
      </c>
      <c r="D44" s="15">
        <v>0</v>
      </c>
      <c r="E44" s="16">
        <v>0</v>
      </c>
      <c r="F44" s="16"/>
      <c r="G44" s="15">
        <v>0</v>
      </c>
      <c r="H44" s="16">
        <v>0</v>
      </c>
      <c r="I44" s="16"/>
      <c r="J44" s="15">
        <v>0</v>
      </c>
      <c r="K44" s="16">
        <v>0</v>
      </c>
      <c r="L44" s="16"/>
      <c r="M44" s="15">
        <v>0</v>
      </c>
      <c r="N44" s="16">
        <v>0</v>
      </c>
      <c r="O44" s="16"/>
      <c r="P44" s="15">
        <v>0</v>
      </c>
      <c r="Q44" s="16">
        <v>0</v>
      </c>
      <c r="R44" s="16"/>
      <c r="S44" s="60">
        <f t="shared" si="0"/>
        <v>0</v>
      </c>
      <c r="T44" s="55"/>
      <c r="U44" s="55">
        <f t="shared" si="1"/>
        <v>0</v>
      </c>
      <c r="V44" s="55"/>
    </row>
    <row r="45" spans="1:22" x14ac:dyDescent="0.25">
      <c r="A45" s="1">
        <v>41</v>
      </c>
      <c r="B45" t="str">
        <f>IF(Kinder!B43&lt;&gt;"", Kinder!B43, "")</f>
        <v/>
      </c>
      <c r="C45" t="str">
        <f>IF(Kinder!C43&lt;&gt;"", Kinder!C43, "")</f>
        <v/>
      </c>
      <c r="D45" s="15">
        <v>0</v>
      </c>
      <c r="E45" s="16">
        <v>0</v>
      </c>
      <c r="F45" s="16"/>
      <c r="G45" s="15">
        <v>0</v>
      </c>
      <c r="H45" s="16">
        <v>0</v>
      </c>
      <c r="I45" s="16"/>
      <c r="J45" s="15">
        <v>0</v>
      </c>
      <c r="K45" s="16">
        <v>0</v>
      </c>
      <c r="L45" s="16"/>
      <c r="M45" s="15">
        <v>0</v>
      </c>
      <c r="N45" s="16">
        <v>0</v>
      </c>
      <c r="O45" s="16"/>
      <c r="P45" s="15">
        <v>0</v>
      </c>
      <c r="Q45" s="16">
        <v>0</v>
      </c>
      <c r="R45" s="16"/>
      <c r="S45" s="60">
        <f t="shared" si="0"/>
        <v>0</v>
      </c>
      <c r="T45" s="55"/>
      <c r="U45" s="55">
        <f t="shared" si="1"/>
        <v>0</v>
      </c>
      <c r="V45" s="55"/>
    </row>
    <row r="46" spans="1:22" x14ac:dyDescent="0.25">
      <c r="A46" s="1">
        <v>42</v>
      </c>
      <c r="B46" t="str">
        <f>IF(Kinder!B44&lt;&gt;"", Kinder!B44, "")</f>
        <v/>
      </c>
      <c r="C46" t="str">
        <f>IF(Kinder!C44&lt;&gt;"", Kinder!C44, "")</f>
        <v/>
      </c>
      <c r="D46" s="15">
        <v>0</v>
      </c>
      <c r="E46" s="16">
        <v>0</v>
      </c>
      <c r="F46" s="16"/>
      <c r="G46" s="15">
        <v>0</v>
      </c>
      <c r="H46" s="16">
        <v>0</v>
      </c>
      <c r="I46" s="16"/>
      <c r="J46" s="15">
        <v>0</v>
      </c>
      <c r="K46" s="16">
        <v>0</v>
      </c>
      <c r="L46" s="16"/>
      <c r="M46" s="15">
        <v>0</v>
      </c>
      <c r="N46" s="16">
        <v>0</v>
      </c>
      <c r="O46" s="16"/>
      <c r="P46" s="15">
        <v>0</v>
      </c>
      <c r="Q46" s="16">
        <v>0</v>
      </c>
      <c r="R46" s="16"/>
      <c r="S46" s="60">
        <f t="shared" si="0"/>
        <v>0</v>
      </c>
      <c r="T46" s="55"/>
      <c r="U46" s="55">
        <f t="shared" si="1"/>
        <v>0</v>
      </c>
      <c r="V46" s="55"/>
    </row>
    <row r="47" spans="1:22" x14ac:dyDescent="0.25">
      <c r="A47" s="1">
        <v>43</v>
      </c>
      <c r="B47" t="str">
        <f>IF(Kinder!B45&lt;&gt;"", Kinder!B45, "")</f>
        <v/>
      </c>
      <c r="C47" t="str">
        <f>IF(Kinder!C45&lt;&gt;"", Kinder!C45, "")</f>
        <v/>
      </c>
      <c r="D47" s="15">
        <v>0</v>
      </c>
      <c r="E47" s="16">
        <v>0</v>
      </c>
      <c r="F47" s="16"/>
      <c r="G47" s="15">
        <v>0</v>
      </c>
      <c r="H47" s="16">
        <v>0</v>
      </c>
      <c r="I47" s="16"/>
      <c r="J47" s="15">
        <v>0</v>
      </c>
      <c r="K47" s="16">
        <v>0</v>
      </c>
      <c r="L47" s="16"/>
      <c r="M47" s="15">
        <v>0</v>
      </c>
      <c r="N47" s="16">
        <v>0</v>
      </c>
      <c r="O47" s="16"/>
      <c r="P47" s="15">
        <v>0</v>
      </c>
      <c r="Q47" s="16">
        <v>0</v>
      </c>
      <c r="R47" s="16"/>
      <c r="S47" s="60">
        <f t="shared" si="0"/>
        <v>0</v>
      </c>
      <c r="T47" s="55"/>
      <c r="U47" s="55">
        <f t="shared" si="1"/>
        <v>0</v>
      </c>
      <c r="V47" s="55"/>
    </row>
    <row r="48" spans="1:22" x14ac:dyDescent="0.25">
      <c r="A48" s="1">
        <v>44</v>
      </c>
      <c r="B48" t="str">
        <f>IF(Kinder!B46&lt;&gt;"", Kinder!B46, "")</f>
        <v/>
      </c>
      <c r="C48" t="str">
        <f>IF(Kinder!C46&lt;&gt;"", Kinder!C46, "")</f>
        <v/>
      </c>
      <c r="D48" s="15">
        <v>0</v>
      </c>
      <c r="E48" s="16">
        <v>0</v>
      </c>
      <c r="F48" s="16"/>
      <c r="G48" s="15">
        <v>0</v>
      </c>
      <c r="H48" s="16">
        <v>0</v>
      </c>
      <c r="I48" s="16"/>
      <c r="J48" s="15">
        <v>0</v>
      </c>
      <c r="K48" s="16">
        <v>0</v>
      </c>
      <c r="L48" s="16"/>
      <c r="M48" s="15">
        <v>0</v>
      </c>
      <c r="N48" s="16">
        <v>0</v>
      </c>
      <c r="O48" s="16"/>
      <c r="P48" s="15">
        <v>0</v>
      </c>
      <c r="Q48" s="16">
        <v>0</v>
      </c>
      <c r="R48" s="16"/>
      <c r="S48" s="60">
        <f t="shared" si="0"/>
        <v>0</v>
      </c>
      <c r="T48" s="55"/>
      <c r="U48" s="55">
        <f t="shared" si="1"/>
        <v>0</v>
      </c>
      <c r="V48" s="55"/>
    </row>
    <row r="49" spans="1:22" x14ac:dyDescent="0.25">
      <c r="A49" s="1">
        <v>45</v>
      </c>
      <c r="B49" t="str">
        <f>IF(Kinder!B47&lt;&gt;"", Kinder!B47, "")</f>
        <v/>
      </c>
      <c r="C49" t="str">
        <f>IF(Kinder!C47&lt;&gt;"", Kinder!C47, "")</f>
        <v/>
      </c>
      <c r="D49" s="15">
        <v>0</v>
      </c>
      <c r="E49" s="16">
        <v>0</v>
      </c>
      <c r="F49" s="16"/>
      <c r="G49" s="15">
        <v>0</v>
      </c>
      <c r="H49" s="16">
        <v>0</v>
      </c>
      <c r="I49" s="16"/>
      <c r="J49" s="15">
        <v>0</v>
      </c>
      <c r="K49" s="16">
        <v>0</v>
      </c>
      <c r="L49" s="16"/>
      <c r="M49" s="15">
        <v>0</v>
      </c>
      <c r="N49" s="16">
        <v>0</v>
      </c>
      <c r="O49" s="16"/>
      <c r="P49" s="15">
        <v>0</v>
      </c>
      <c r="Q49" s="16">
        <v>0</v>
      </c>
      <c r="R49" s="16"/>
      <c r="S49" s="60">
        <f t="shared" si="0"/>
        <v>0</v>
      </c>
      <c r="T49" s="55"/>
      <c r="U49" s="55">
        <f t="shared" si="1"/>
        <v>0</v>
      </c>
      <c r="V49" s="55"/>
    </row>
    <row r="50" spans="1:22" x14ac:dyDescent="0.25">
      <c r="A50" s="1">
        <v>46</v>
      </c>
      <c r="B50" t="str">
        <f>IF(Kinder!B48&lt;&gt;"", Kinder!B48, "")</f>
        <v/>
      </c>
      <c r="C50" t="str">
        <f>IF(Kinder!C48&lt;&gt;"", Kinder!C48, "")</f>
        <v/>
      </c>
      <c r="D50" s="15">
        <v>0</v>
      </c>
      <c r="E50" s="16">
        <v>0</v>
      </c>
      <c r="F50" s="16"/>
      <c r="G50" s="15">
        <v>0</v>
      </c>
      <c r="H50" s="16">
        <v>0</v>
      </c>
      <c r="I50" s="16"/>
      <c r="J50" s="15">
        <v>0</v>
      </c>
      <c r="K50" s="16">
        <v>0</v>
      </c>
      <c r="L50" s="16"/>
      <c r="M50" s="15">
        <v>0</v>
      </c>
      <c r="N50" s="16">
        <v>0</v>
      </c>
      <c r="O50" s="16"/>
      <c r="P50" s="15">
        <v>0</v>
      </c>
      <c r="Q50" s="16">
        <v>0</v>
      </c>
      <c r="R50" s="16"/>
      <c r="S50" s="60">
        <f t="shared" si="0"/>
        <v>0</v>
      </c>
      <c r="T50" s="55"/>
      <c r="U50" s="55">
        <f t="shared" si="1"/>
        <v>0</v>
      </c>
      <c r="V50" s="55"/>
    </row>
    <row r="51" spans="1:22" x14ac:dyDescent="0.25">
      <c r="A51" s="1">
        <v>47</v>
      </c>
      <c r="B51" t="str">
        <f>IF(Kinder!B49&lt;&gt;"", Kinder!B49, "")</f>
        <v/>
      </c>
      <c r="C51" t="str">
        <f>IF(Kinder!C49&lt;&gt;"", Kinder!C49, "")</f>
        <v/>
      </c>
      <c r="D51" s="15">
        <v>0</v>
      </c>
      <c r="E51" s="16">
        <v>0</v>
      </c>
      <c r="F51" s="16"/>
      <c r="G51" s="15">
        <v>0</v>
      </c>
      <c r="H51" s="16">
        <v>0</v>
      </c>
      <c r="I51" s="16"/>
      <c r="J51" s="15">
        <v>0</v>
      </c>
      <c r="K51" s="16">
        <v>0</v>
      </c>
      <c r="L51" s="16"/>
      <c r="M51" s="15">
        <v>0</v>
      </c>
      <c r="N51" s="16">
        <v>0</v>
      </c>
      <c r="O51" s="16"/>
      <c r="P51" s="15">
        <v>0</v>
      </c>
      <c r="Q51" s="16">
        <v>0</v>
      </c>
      <c r="R51" s="16"/>
      <c r="S51" s="60">
        <f t="shared" si="0"/>
        <v>0</v>
      </c>
      <c r="T51" s="55"/>
      <c r="U51" s="55">
        <f t="shared" si="1"/>
        <v>0</v>
      </c>
      <c r="V51" s="55"/>
    </row>
    <row r="52" spans="1:22" x14ac:dyDescent="0.25">
      <c r="A52" s="1">
        <v>48</v>
      </c>
      <c r="B52" t="str">
        <f>IF(Kinder!B50&lt;&gt;"", Kinder!B50, "")</f>
        <v/>
      </c>
      <c r="C52" t="str">
        <f>IF(Kinder!C50&lt;&gt;"", Kinder!C50, "")</f>
        <v/>
      </c>
      <c r="D52" s="15">
        <v>0</v>
      </c>
      <c r="E52" s="16">
        <v>0</v>
      </c>
      <c r="F52" s="16"/>
      <c r="G52" s="15">
        <v>0</v>
      </c>
      <c r="H52" s="16">
        <v>0</v>
      </c>
      <c r="I52" s="16"/>
      <c r="J52" s="15">
        <v>0</v>
      </c>
      <c r="K52" s="16">
        <v>0</v>
      </c>
      <c r="L52" s="16"/>
      <c r="M52" s="15">
        <v>0</v>
      </c>
      <c r="N52" s="16">
        <v>0</v>
      </c>
      <c r="O52" s="16"/>
      <c r="P52" s="15">
        <v>0</v>
      </c>
      <c r="Q52" s="16">
        <v>0</v>
      </c>
      <c r="R52" s="16"/>
      <c r="S52" s="60">
        <f t="shared" si="0"/>
        <v>0</v>
      </c>
      <c r="T52" s="55"/>
      <c r="U52" s="55">
        <f t="shared" si="1"/>
        <v>0</v>
      </c>
      <c r="V52" s="55"/>
    </row>
    <row r="53" spans="1:22" x14ac:dyDescent="0.25">
      <c r="A53" s="1">
        <v>49</v>
      </c>
      <c r="B53" t="str">
        <f>IF(Kinder!B51&lt;&gt;"", Kinder!B51, "")</f>
        <v/>
      </c>
      <c r="C53" t="str">
        <f>IF(Kinder!C51&lt;&gt;"", Kinder!C51, "")</f>
        <v/>
      </c>
      <c r="D53" s="15">
        <v>0</v>
      </c>
      <c r="E53" s="16">
        <v>0</v>
      </c>
      <c r="F53" s="16"/>
      <c r="G53" s="15">
        <v>0</v>
      </c>
      <c r="H53" s="16">
        <v>0</v>
      </c>
      <c r="I53" s="16"/>
      <c r="J53" s="15">
        <v>0</v>
      </c>
      <c r="K53" s="16">
        <v>0</v>
      </c>
      <c r="L53" s="16"/>
      <c r="M53" s="15">
        <v>0</v>
      </c>
      <c r="N53" s="16">
        <v>0</v>
      </c>
      <c r="O53" s="16"/>
      <c r="P53" s="15">
        <v>0</v>
      </c>
      <c r="Q53" s="16">
        <v>0</v>
      </c>
      <c r="R53" s="16"/>
      <c r="S53" s="60">
        <f t="shared" si="0"/>
        <v>0</v>
      </c>
      <c r="T53" s="55"/>
      <c r="U53" s="55">
        <f t="shared" si="1"/>
        <v>0</v>
      </c>
      <c r="V53" s="55"/>
    </row>
    <row r="54" spans="1:22" x14ac:dyDescent="0.25">
      <c r="A54" s="1">
        <v>50</v>
      </c>
      <c r="B54" t="str">
        <f>IF(Kinder!B52&lt;&gt;"", Kinder!B52, "")</f>
        <v/>
      </c>
      <c r="C54" t="str">
        <f>IF(Kinder!C52&lt;&gt;"", Kinder!C52, "")</f>
        <v/>
      </c>
      <c r="D54" s="15">
        <v>0</v>
      </c>
      <c r="E54" s="16">
        <v>0</v>
      </c>
      <c r="F54" s="16"/>
      <c r="G54" s="15">
        <v>0</v>
      </c>
      <c r="H54" s="16">
        <v>0</v>
      </c>
      <c r="I54" s="16"/>
      <c r="J54" s="15">
        <v>0</v>
      </c>
      <c r="K54" s="16">
        <v>0</v>
      </c>
      <c r="L54" s="16"/>
      <c r="M54" s="15">
        <v>0</v>
      </c>
      <c r="N54" s="16">
        <v>0</v>
      </c>
      <c r="O54" s="16"/>
      <c r="P54" s="15">
        <v>0</v>
      </c>
      <c r="Q54" s="16">
        <v>0</v>
      </c>
      <c r="R54" s="16"/>
      <c r="S54" s="60">
        <f t="shared" si="0"/>
        <v>0</v>
      </c>
      <c r="T54" s="55"/>
      <c r="U54" s="55">
        <f t="shared" si="1"/>
        <v>0</v>
      </c>
      <c r="V54" s="55"/>
    </row>
    <row r="55" spans="1:22" x14ac:dyDescent="0.25">
      <c r="A55" s="1">
        <v>51</v>
      </c>
      <c r="B55" t="str">
        <f>IF(Kinder!B53&lt;&gt;"", Kinder!B53, "")</f>
        <v/>
      </c>
      <c r="C55" t="str">
        <f>IF(Kinder!C53&lt;&gt;"", Kinder!C53, "")</f>
        <v/>
      </c>
      <c r="D55" s="15">
        <v>0</v>
      </c>
      <c r="E55" s="16">
        <v>0</v>
      </c>
      <c r="F55" s="16"/>
      <c r="G55" s="15">
        <v>0</v>
      </c>
      <c r="H55" s="16">
        <v>0</v>
      </c>
      <c r="I55" s="16"/>
      <c r="J55" s="15">
        <v>0</v>
      </c>
      <c r="K55" s="16">
        <v>0</v>
      </c>
      <c r="L55" s="16"/>
      <c r="M55" s="15">
        <v>0</v>
      </c>
      <c r="N55" s="16">
        <v>0</v>
      </c>
      <c r="O55" s="16"/>
      <c r="P55" s="15">
        <v>0</v>
      </c>
      <c r="Q55" s="16">
        <v>0</v>
      </c>
      <c r="R55" s="16"/>
      <c r="S55" s="60">
        <f t="shared" si="0"/>
        <v>0</v>
      </c>
      <c r="T55" s="55"/>
      <c r="U55" s="55">
        <f t="shared" si="1"/>
        <v>0</v>
      </c>
      <c r="V55" s="55"/>
    </row>
    <row r="56" spans="1:22" x14ac:dyDescent="0.25">
      <c r="A56" s="1">
        <v>52</v>
      </c>
      <c r="B56" t="str">
        <f>IF(Kinder!B54&lt;&gt;"", Kinder!B54, "")</f>
        <v/>
      </c>
      <c r="C56" t="str">
        <f>IF(Kinder!C54&lt;&gt;"", Kinder!C54, "")</f>
        <v/>
      </c>
      <c r="D56" s="15">
        <v>0</v>
      </c>
      <c r="E56" s="16">
        <v>0</v>
      </c>
      <c r="F56" s="16"/>
      <c r="G56" s="15">
        <v>0</v>
      </c>
      <c r="H56" s="16">
        <v>0</v>
      </c>
      <c r="I56" s="16"/>
      <c r="J56" s="15">
        <v>0</v>
      </c>
      <c r="K56" s="16">
        <v>0</v>
      </c>
      <c r="L56" s="16"/>
      <c r="M56" s="15">
        <v>0</v>
      </c>
      <c r="N56" s="16">
        <v>0</v>
      </c>
      <c r="O56" s="16"/>
      <c r="P56" s="15">
        <v>0</v>
      </c>
      <c r="Q56" s="16">
        <v>0</v>
      </c>
      <c r="R56" s="16"/>
      <c r="S56" s="60">
        <f t="shared" si="0"/>
        <v>0</v>
      </c>
      <c r="T56" s="55"/>
      <c r="U56" s="55">
        <f t="shared" si="1"/>
        <v>0</v>
      </c>
      <c r="V56" s="55"/>
    </row>
    <row r="57" spans="1:22" x14ac:dyDescent="0.25">
      <c r="A57" s="1">
        <v>53</v>
      </c>
      <c r="B57" t="str">
        <f>IF(Kinder!B55&lt;&gt;"", Kinder!B55, "")</f>
        <v/>
      </c>
      <c r="C57" t="str">
        <f>IF(Kinder!C55&lt;&gt;"", Kinder!C55, "")</f>
        <v/>
      </c>
      <c r="D57" s="15">
        <v>0</v>
      </c>
      <c r="E57" s="16">
        <v>0</v>
      </c>
      <c r="F57" s="16"/>
      <c r="G57" s="15">
        <v>0</v>
      </c>
      <c r="H57" s="16">
        <v>0</v>
      </c>
      <c r="I57" s="16"/>
      <c r="J57" s="15">
        <v>0</v>
      </c>
      <c r="K57" s="16">
        <v>0</v>
      </c>
      <c r="L57" s="16"/>
      <c r="M57" s="15">
        <v>0</v>
      </c>
      <c r="N57" s="16">
        <v>0</v>
      </c>
      <c r="O57" s="16"/>
      <c r="P57" s="15">
        <v>0</v>
      </c>
      <c r="Q57" s="16">
        <v>0</v>
      </c>
      <c r="R57" s="16"/>
      <c r="S57" s="60">
        <f t="shared" si="0"/>
        <v>0</v>
      </c>
      <c r="T57" s="55"/>
      <c r="U57" s="55">
        <f t="shared" si="1"/>
        <v>0</v>
      </c>
      <c r="V57" s="55"/>
    </row>
    <row r="58" spans="1:22" x14ac:dyDescent="0.25">
      <c r="A58" s="1">
        <v>54</v>
      </c>
      <c r="B58" t="str">
        <f>IF(Kinder!B56&lt;&gt;"", Kinder!B56, "")</f>
        <v/>
      </c>
      <c r="C58" t="str">
        <f>IF(Kinder!C56&lt;&gt;"", Kinder!C56, "")</f>
        <v/>
      </c>
      <c r="D58" s="15">
        <v>0</v>
      </c>
      <c r="E58" s="16">
        <v>0</v>
      </c>
      <c r="F58" s="16"/>
      <c r="G58" s="15">
        <v>0</v>
      </c>
      <c r="H58" s="16">
        <v>0</v>
      </c>
      <c r="I58" s="16"/>
      <c r="J58" s="15">
        <v>0</v>
      </c>
      <c r="K58" s="16">
        <v>0</v>
      </c>
      <c r="L58" s="16"/>
      <c r="M58" s="15">
        <v>0</v>
      </c>
      <c r="N58" s="16">
        <v>0</v>
      </c>
      <c r="O58" s="16"/>
      <c r="P58" s="15">
        <v>0</v>
      </c>
      <c r="Q58" s="16">
        <v>0</v>
      </c>
      <c r="R58" s="16"/>
      <c r="S58" s="60">
        <f t="shared" si="0"/>
        <v>0</v>
      </c>
      <c r="T58" s="55"/>
      <c r="U58" s="55">
        <f t="shared" si="1"/>
        <v>0</v>
      </c>
      <c r="V58" s="55"/>
    </row>
    <row r="59" spans="1:22" x14ac:dyDescent="0.25">
      <c r="A59" s="1">
        <v>55</v>
      </c>
      <c r="B59" t="str">
        <f>IF(Kinder!B57&lt;&gt;"", Kinder!B57, "")</f>
        <v/>
      </c>
      <c r="C59" t="str">
        <f>IF(Kinder!C57&lt;&gt;"", Kinder!C57, "")</f>
        <v/>
      </c>
      <c r="D59" s="15">
        <v>0</v>
      </c>
      <c r="E59" s="16">
        <v>0</v>
      </c>
      <c r="F59" s="16"/>
      <c r="G59" s="15">
        <v>0</v>
      </c>
      <c r="H59" s="16">
        <v>0</v>
      </c>
      <c r="I59" s="16"/>
      <c r="J59" s="15">
        <v>0</v>
      </c>
      <c r="K59" s="16">
        <v>0</v>
      </c>
      <c r="L59" s="16"/>
      <c r="M59" s="15">
        <v>0</v>
      </c>
      <c r="N59" s="16">
        <v>0</v>
      </c>
      <c r="O59" s="16"/>
      <c r="P59" s="15">
        <v>0</v>
      </c>
      <c r="Q59" s="16">
        <v>0</v>
      </c>
      <c r="R59" s="16"/>
      <c r="S59" s="60">
        <f t="shared" si="0"/>
        <v>0</v>
      </c>
      <c r="T59" s="55"/>
      <c r="U59" s="55">
        <f t="shared" si="1"/>
        <v>0</v>
      </c>
      <c r="V59" s="55"/>
    </row>
    <row r="60" spans="1:22" x14ac:dyDescent="0.25">
      <c r="A60" s="1">
        <v>56</v>
      </c>
      <c r="B60" t="str">
        <f>IF(Kinder!B58&lt;&gt;"", Kinder!B58, "")</f>
        <v/>
      </c>
      <c r="C60" t="str">
        <f>IF(Kinder!C58&lt;&gt;"", Kinder!C58, "")</f>
        <v/>
      </c>
      <c r="D60" s="15">
        <v>0</v>
      </c>
      <c r="E60" s="16">
        <v>0</v>
      </c>
      <c r="F60" s="16"/>
      <c r="G60" s="15">
        <v>0</v>
      </c>
      <c r="H60" s="16">
        <v>0</v>
      </c>
      <c r="I60" s="16"/>
      <c r="J60" s="15">
        <v>0</v>
      </c>
      <c r="K60" s="16">
        <v>0</v>
      </c>
      <c r="L60" s="16"/>
      <c r="M60" s="15">
        <v>0</v>
      </c>
      <c r="N60" s="16">
        <v>0</v>
      </c>
      <c r="O60" s="16"/>
      <c r="P60" s="15">
        <v>0</v>
      </c>
      <c r="Q60" s="16">
        <v>0</v>
      </c>
      <c r="R60" s="16"/>
      <c r="S60" s="60">
        <f t="shared" si="0"/>
        <v>0</v>
      </c>
      <c r="T60" s="55"/>
      <c r="U60" s="55">
        <f t="shared" si="1"/>
        <v>0</v>
      </c>
      <c r="V60" s="55"/>
    </row>
    <row r="61" spans="1:22" x14ac:dyDescent="0.25">
      <c r="A61" s="1">
        <v>57</v>
      </c>
      <c r="B61" t="str">
        <f>IF(Kinder!B59&lt;&gt;"", Kinder!B59, "")</f>
        <v/>
      </c>
      <c r="C61" t="str">
        <f>IF(Kinder!C59&lt;&gt;"", Kinder!C59, "")</f>
        <v/>
      </c>
      <c r="D61" s="15">
        <v>0</v>
      </c>
      <c r="E61" s="16">
        <v>0</v>
      </c>
      <c r="F61" s="16"/>
      <c r="G61" s="15">
        <v>0</v>
      </c>
      <c r="H61" s="16">
        <v>0</v>
      </c>
      <c r="I61" s="16"/>
      <c r="J61" s="15">
        <v>0</v>
      </c>
      <c r="K61" s="16">
        <v>0</v>
      </c>
      <c r="L61" s="16"/>
      <c r="M61" s="15">
        <v>0</v>
      </c>
      <c r="N61" s="16">
        <v>0</v>
      </c>
      <c r="O61" s="16"/>
      <c r="P61" s="15">
        <v>0</v>
      </c>
      <c r="Q61" s="16">
        <v>0</v>
      </c>
      <c r="R61" s="16"/>
      <c r="S61" s="60">
        <f t="shared" si="0"/>
        <v>0</v>
      </c>
      <c r="T61" s="55"/>
      <c r="U61" s="55">
        <f t="shared" si="1"/>
        <v>0</v>
      </c>
      <c r="V61" s="55"/>
    </row>
    <row r="62" spans="1:22" x14ac:dyDescent="0.25">
      <c r="A62" s="1">
        <v>58</v>
      </c>
      <c r="B62" t="str">
        <f>IF(Kinder!B60&lt;&gt;"", Kinder!B60, "")</f>
        <v/>
      </c>
      <c r="C62" t="str">
        <f>IF(Kinder!C60&lt;&gt;"", Kinder!C60, "")</f>
        <v/>
      </c>
      <c r="D62" s="15">
        <v>0</v>
      </c>
      <c r="E62" s="16">
        <v>0</v>
      </c>
      <c r="F62" s="16"/>
      <c r="G62" s="15">
        <v>0</v>
      </c>
      <c r="H62" s="16">
        <v>0</v>
      </c>
      <c r="I62" s="16"/>
      <c r="J62" s="15">
        <v>0</v>
      </c>
      <c r="K62" s="16">
        <v>0</v>
      </c>
      <c r="L62" s="16"/>
      <c r="M62" s="15">
        <v>0</v>
      </c>
      <c r="N62" s="16">
        <v>0</v>
      </c>
      <c r="O62" s="16"/>
      <c r="P62" s="15">
        <v>0</v>
      </c>
      <c r="Q62" s="16">
        <v>0</v>
      </c>
      <c r="R62" s="16"/>
      <c r="S62" s="60">
        <f t="shared" si="0"/>
        <v>0</v>
      </c>
      <c r="T62" s="55"/>
      <c r="U62" s="55">
        <f t="shared" si="1"/>
        <v>0</v>
      </c>
      <c r="V62" s="55"/>
    </row>
    <row r="63" spans="1:22" x14ac:dyDescent="0.25">
      <c r="A63" s="1">
        <v>59</v>
      </c>
      <c r="B63" t="str">
        <f>IF(Kinder!B61&lt;&gt;"", Kinder!B61, "")</f>
        <v/>
      </c>
      <c r="C63" t="str">
        <f>IF(Kinder!C61&lt;&gt;"", Kinder!C61, "")</f>
        <v/>
      </c>
      <c r="D63" s="15">
        <v>0</v>
      </c>
      <c r="E63" s="16">
        <v>0</v>
      </c>
      <c r="F63" s="16"/>
      <c r="G63" s="15">
        <v>0</v>
      </c>
      <c r="H63" s="16">
        <v>0</v>
      </c>
      <c r="I63" s="16"/>
      <c r="J63" s="15">
        <v>0</v>
      </c>
      <c r="K63" s="16">
        <v>0</v>
      </c>
      <c r="L63" s="16"/>
      <c r="M63" s="15">
        <v>0</v>
      </c>
      <c r="N63" s="16">
        <v>0</v>
      </c>
      <c r="O63" s="16"/>
      <c r="P63" s="15">
        <v>0</v>
      </c>
      <c r="Q63" s="16">
        <v>0</v>
      </c>
      <c r="R63" s="16"/>
      <c r="S63" s="60">
        <f t="shared" si="0"/>
        <v>0</v>
      </c>
      <c r="T63" s="55"/>
      <c r="U63" s="55">
        <f t="shared" si="1"/>
        <v>0</v>
      </c>
      <c r="V63" s="55"/>
    </row>
    <row r="64" spans="1:22" x14ac:dyDescent="0.25">
      <c r="A64" s="1">
        <v>60</v>
      </c>
      <c r="B64" t="str">
        <f>IF(Kinder!B62&lt;&gt;"", Kinder!B62, "")</f>
        <v/>
      </c>
      <c r="C64" t="str">
        <f>IF(Kinder!C62&lt;&gt;"", Kinder!C62, "")</f>
        <v/>
      </c>
      <c r="D64" s="15">
        <v>0</v>
      </c>
      <c r="E64" s="16">
        <v>0</v>
      </c>
      <c r="F64" s="16"/>
      <c r="G64" s="15">
        <v>0</v>
      </c>
      <c r="H64" s="16">
        <v>0</v>
      </c>
      <c r="I64" s="16"/>
      <c r="J64" s="15">
        <v>0</v>
      </c>
      <c r="K64" s="16">
        <v>0</v>
      </c>
      <c r="L64" s="16"/>
      <c r="M64" s="15">
        <v>0</v>
      </c>
      <c r="N64" s="16">
        <v>0</v>
      </c>
      <c r="O64" s="16"/>
      <c r="P64" s="15">
        <v>0</v>
      </c>
      <c r="Q64" s="16">
        <v>0</v>
      </c>
      <c r="R64" s="16"/>
      <c r="S64" s="60">
        <f t="shared" si="0"/>
        <v>0</v>
      </c>
      <c r="T64" s="55"/>
      <c r="U64" s="55">
        <f t="shared" si="1"/>
        <v>0</v>
      </c>
      <c r="V64" s="55"/>
    </row>
    <row r="65" spans="1:22" x14ac:dyDescent="0.25">
      <c r="A65" s="1">
        <v>61</v>
      </c>
      <c r="B65" t="str">
        <f>IF(Kinder!B63&lt;&gt;"", Kinder!B63, "")</f>
        <v/>
      </c>
      <c r="C65" t="str">
        <f>IF(Kinder!C63&lt;&gt;"", Kinder!C63, "")</f>
        <v/>
      </c>
      <c r="D65" s="15">
        <v>0</v>
      </c>
      <c r="E65" s="16">
        <v>0</v>
      </c>
      <c r="F65" s="16"/>
      <c r="G65" s="15">
        <v>0</v>
      </c>
      <c r="H65" s="16">
        <v>0</v>
      </c>
      <c r="I65" s="16"/>
      <c r="J65" s="15">
        <v>0</v>
      </c>
      <c r="K65" s="16">
        <v>0</v>
      </c>
      <c r="L65" s="16"/>
      <c r="M65" s="15">
        <v>0</v>
      </c>
      <c r="N65" s="16">
        <v>0</v>
      </c>
      <c r="O65" s="16"/>
      <c r="P65" s="15">
        <v>0</v>
      </c>
      <c r="Q65" s="16">
        <v>0</v>
      </c>
      <c r="R65" s="16"/>
      <c r="S65" s="60">
        <f t="shared" si="0"/>
        <v>0</v>
      </c>
      <c r="T65" s="55"/>
      <c r="U65" s="55">
        <f t="shared" si="1"/>
        <v>0</v>
      </c>
      <c r="V65" s="55"/>
    </row>
    <row r="66" spans="1:22" x14ac:dyDescent="0.25">
      <c r="A66" s="1">
        <v>62</v>
      </c>
      <c r="B66" t="str">
        <f>IF(Kinder!B64&lt;&gt;"", Kinder!B64, "")</f>
        <v/>
      </c>
      <c r="C66" t="str">
        <f>IF(Kinder!C64&lt;&gt;"", Kinder!C64, "")</f>
        <v/>
      </c>
      <c r="D66" s="15">
        <v>0</v>
      </c>
      <c r="E66" s="16">
        <v>0</v>
      </c>
      <c r="F66" s="16"/>
      <c r="G66" s="15">
        <v>0</v>
      </c>
      <c r="H66" s="16">
        <v>0</v>
      </c>
      <c r="I66" s="16"/>
      <c r="J66" s="15">
        <v>0</v>
      </c>
      <c r="K66" s="16">
        <v>0</v>
      </c>
      <c r="L66" s="16"/>
      <c r="M66" s="15">
        <v>0</v>
      </c>
      <c r="N66" s="16">
        <v>0</v>
      </c>
      <c r="O66" s="16"/>
      <c r="P66" s="15">
        <v>0</v>
      </c>
      <c r="Q66" s="16">
        <v>0</v>
      </c>
      <c r="R66" s="16"/>
      <c r="S66" s="60">
        <f t="shared" si="0"/>
        <v>0</v>
      </c>
      <c r="T66" s="55"/>
      <c r="U66" s="55">
        <f t="shared" si="1"/>
        <v>0</v>
      </c>
      <c r="V66" s="55"/>
    </row>
    <row r="67" spans="1:22" x14ac:dyDescent="0.25">
      <c r="A67" s="1">
        <v>63</v>
      </c>
      <c r="B67" t="str">
        <f>IF(Kinder!B65&lt;&gt;"", Kinder!B65, "")</f>
        <v/>
      </c>
      <c r="C67" t="str">
        <f>IF(Kinder!C65&lt;&gt;"", Kinder!C65, "")</f>
        <v/>
      </c>
      <c r="D67" s="15">
        <v>0</v>
      </c>
      <c r="E67" s="16">
        <v>0</v>
      </c>
      <c r="F67" s="16"/>
      <c r="G67" s="15">
        <v>0</v>
      </c>
      <c r="H67" s="16">
        <v>0</v>
      </c>
      <c r="I67" s="16"/>
      <c r="J67" s="15">
        <v>0</v>
      </c>
      <c r="K67" s="16">
        <v>0</v>
      </c>
      <c r="L67" s="16"/>
      <c r="M67" s="15">
        <v>0</v>
      </c>
      <c r="N67" s="16">
        <v>0</v>
      </c>
      <c r="O67" s="16"/>
      <c r="P67" s="15">
        <v>0</v>
      </c>
      <c r="Q67" s="16">
        <v>0</v>
      </c>
      <c r="R67" s="16"/>
      <c r="S67" s="60">
        <f t="shared" si="0"/>
        <v>0</v>
      </c>
      <c r="T67" s="55"/>
      <c r="U67" s="55">
        <f t="shared" si="1"/>
        <v>0</v>
      </c>
      <c r="V67" s="55"/>
    </row>
    <row r="68" spans="1:22" x14ac:dyDescent="0.25">
      <c r="A68" s="1">
        <v>64</v>
      </c>
      <c r="B68" t="str">
        <f>IF(Kinder!B66&lt;&gt;"", Kinder!B66, "")</f>
        <v/>
      </c>
      <c r="C68" t="str">
        <f>IF(Kinder!C66&lt;&gt;"", Kinder!C66, "")</f>
        <v/>
      </c>
      <c r="D68" s="15">
        <v>0</v>
      </c>
      <c r="E68" s="16">
        <v>0</v>
      </c>
      <c r="F68" s="16"/>
      <c r="G68" s="15">
        <v>0</v>
      </c>
      <c r="H68" s="16">
        <v>0</v>
      </c>
      <c r="I68" s="16"/>
      <c r="J68" s="15">
        <v>0</v>
      </c>
      <c r="K68" s="16">
        <v>0</v>
      </c>
      <c r="L68" s="16"/>
      <c r="M68" s="15">
        <v>0</v>
      </c>
      <c r="N68" s="16">
        <v>0</v>
      </c>
      <c r="O68" s="16"/>
      <c r="P68" s="15">
        <v>0</v>
      </c>
      <c r="Q68" s="16">
        <v>0</v>
      </c>
      <c r="R68" s="16"/>
      <c r="S68" s="60">
        <f t="shared" si="0"/>
        <v>0</v>
      </c>
      <c r="T68" s="55"/>
      <c r="U68" s="55">
        <f t="shared" si="1"/>
        <v>0</v>
      </c>
      <c r="V68" s="55"/>
    </row>
    <row r="69" spans="1:22" x14ac:dyDescent="0.25">
      <c r="A69" s="1">
        <v>65</v>
      </c>
      <c r="B69" t="str">
        <f>IF(Kinder!B67&lt;&gt;"", Kinder!B67, "")</f>
        <v/>
      </c>
      <c r="C69" t="str">
        <f>IF(Kinder!C67&lt;&gt;"", Kinder!C67, "")</f>
        <v/>
      </c>
      <c r="D69" s="15">
        <v>0</v>
      </c>
      <c r="E69" s="16">
        <v>0</v>
      </c>
      <c r="F69" s="16"/>
      <c r="G69" s="15">
        <v>0</v>
      </c>
      <c r="H69" s="16">
        <v>0</v>
      </c>
      <c r="I69" s="16"/>
      <c r="J69" s="15">
        <v>0</v>
      </c>
      <c r="K69" s="16">
        <v>0</v>
      </c>
      <c r="L69" s="16"/>
      <c r="M69" s="15">
        <v>0</v>
      </c>
      <c r="N69" s="16">
        <v>0</v>
      </c>
      <c r="O69" s="16"/>
      <c r="P69" s="15">
        <v>0</v>
      </c>
      <c r="Q69" s="16">
        <v>0</v>
      </c>
      <c r="R69" s="16"/>
      <c r="S69" s="60">
        <f t="shared" ref="S69:S132" si="2">((E69-D69)*24)+((H69-G69)*24)+((K69-J69)*24)+((N69-M69)*24)+((Q69-P69)*24)</f>
        <v>0</v>
      </c>
      <c r="T69" s="55"/>
      <c r="U69" s="55">
        <f t="shared" si="1"/>
        <v>0</v>
      </c>
      <c r="V69" s="55"/>
    </row>
    <row r="70" spans="1:22" x14ac:dyDescent="0.25">
      <c r="A70" s="1">
        <v>66</v>
      </c>
      <c r="B70" t="str">
        <f>IF(Kinder!B68&lt;&gt;"", Kinder!B68, "")</f>
        <v/>
      </c>
      <c r="C70" t="str">
        <f>IF(Kinder!C68&lt;&gt;"", Kinder!C68, "")</f>
        <v/>
      </c>
      <c r="D70" s="15">
        <v>0</v>
      </c>
      <c r="E70" s="16">
        <v>0</v>
      </c>
      <c r="F70" s="16"/>
      <c r="G70" s="15">
        <v>0</v>
      </c>
      <c r="H70" s="16">
        <v>0</v>
      </c>
      <c r="I70" s="16"/>
      <c r="J70" s="15">
        <v>0</v>
      </c>
      <c r="K70" s="16">
        <v>0</v>
      </c>
      <c r="L70" s="16"/>
      <c r="M70" s="15">
        <v>0</v>
      </c>
      <c r="N70" s="16">
        <v>0</v>
      </c>
      <c r="O70" s="16"/>
      <c r="P70" s="15">
        <v>0</v>
      </c>
      <c r="Q70" s="16">
        <v>0</v>
      </c>
      <c r="R70" s="16"/>
      <c r="S70" s="60">
        <f t="shared" si="2"/>
        <v>0</v>
      </c>
      <c r="T70" s="55"/>
      <c r="U70" s="55">
        <f t="shared" si="1"/>
        <v>0</v>
      </c>
      <c r="V70" s="55"/>
    </row>
    <row r="71" spans="1:22" x14ac:dyDescent="0.25">
      <c r="A71" s="1">
        <v>67</v>
      </c>
      <c r="B71" t="str">
        <f>IF(Kinder!B69&lt;&gt;"", Kinder!B69, "")</f>
        <v/>
      </c>
      <c r="C71" t="str">
        <f>IF(Kinder!C69&lt;&gt;"", Kinder!C69, "")</f>
        <v/>
      </c>
      <c r="D71" s="15">
        <v>0</v>
      </c>
      <c r="E71" s="16">
        <v>0</v>
      </c>
      <c r="F71" s="16"/>
      <c r="G71" s="15">
        <v>0</v>
      </c>
      <c r="H71" s="16">
        <v>0</v>
      </c>
      <c r="I71" s="16"/>
      <c r="J71" s="15">
        <v>0</v>
      </c>
      <c r="K71" s="16">
        <v>0</v>
      </c>
      <c r="L71" s="16"/>
      <c r="M71" s="15">
        <v>0</v>
      </c>
      <c r="N71" s="16">
        <v>0</v>
      </c>
      <c r="O71" s="16"/>
      <c r="P71" s="15">
        <v>0</v>
      </c>
      <c r="Q71" s="16">
        <v>0</v>
      </c>
      <c r="R71" s="16"/>
      <c r="S71" s="60">
        <f t="shared" si="2"/>
        <v>0</v>
      </c>
      <c r="T71" s="55"/>
      <c r="U71" s="55">
        <f t="shared" ref="U71:U134" si="3">SUM(S71/SUM(COUNTIFS(D71, "&gt;=0",E71,"&gt;=0",F71,"&lt;&gt;E")+COUNTIFS(G71, "&gt;=0",H71,"&gt;=0",I71,"&lt;&gt;E")+COUNTIFS(J71, "&gt;=0",K71,"&gt;=0",L71,"&lt;&gt;E")+COUNTIFS(M71, "&gt;=0",N71,"&gt;=0",O71,"&lt;&gt;E")+COUNTIFS(P71, "&gt;=0",Q71,"&gt;=0",R71,"&lt;&gt;E")))</f>
        <v>0</v>
      </c>
      <c r="V71" s="55"/>
    </row>
    <row r="72" spans="1:22" x14ac:dyDescent="0.25">
      <c r="A72" s="1">
        <v>68</v>
      </c>
      <c r="B72" t="str">
        <f>IF(Kinder!B70&lt;&gt;"", Kinder!B70, "")</f>
        <v/>
      </c>
      <c r="C72" t="str">
        <f>IF(Kinder!C70&lt;&gt;"", Kinder!C70, "")</f>
        <v/>
      </c>
      <c r="D72" s="15">
        <v>0</v>
      </c>
      <c r="E72" s="16">
        <v>0</v>
      </c>
      <c r="F72" s="16"/>
      <c r="G72" s="15">
        <v>0</v>
      </c>
      <c r="H72" s="16">
        <v>0</v>
      </c>
      <c r="I72" s="16"/>
      <c r="J72" s="15">
        <v>0</v>
      </c>
      <c r="K72" s="16">
        <v>0</v>
      </c>
      <c r="L72" s="16"/>
      <c r="M72" s="15">
        <v>0</v>
      </c>
      <c r="N72" s="16">
        <v>0</v>
      </c>
      <c r="O72" s="16"/>
      <c r="P72" s="15">
        <v>0</v>
      </c>
      <c r="Q72" s="16">
        <v>0</v>
      </c>
      <c r="R72" s="16"/>
      <c r="S72" s="60">
        <f t="shared" si="2"/>
        <v>0</v>
      </c>
      <c r="T72" s="55"/>
      <c r="U72" s="55">
        <f t="shared" si="3"/>
        <v>0</v>
      </c>
      <c r="V72" s="55"/>
    </row>
    <row r="73" spans="1:22" x14ac:dyDescent="0.25">
      <c r="A73" s="1">
        <v>69</v>
      </c>
      <c r="B73" t="str">
        <f>IF(Kinder!B71&lt;&gt;"", Kinder!B71, "")</f>
        <v/>
      </c>
      <c r="C73" t="str">
        <f>IF(Kinder!C71&lt;&gt;"", Kinder!C71, "")</f>
        <v/>
      </c>
      <c r="D73" s="15">
        <v>0</v>
      </c>
      <c r="E73" s="16">
        <v>0</v>
      </c>
      <c r="F73" s="16"/>
      <c r="G73" s="15">
        <v>0</v>
      </c>
      <c r="H73" s="16">
        <v>0</v>
      </c>
      <c r="I73" s="16"/>
      <c r="J73" s="15">
        <v>0</v>
      </c>
      <c r="K73" s="16">
        <v>0</v>
      </c>
      <c r="L73" s="16"/>
      <c r="M73" s="15">
        <v>0</v>
      </c>
      <c r="N73" s="16">
        <v>0</v>
      </c>
      <c r="O73" s="16"/>
      <c r="P73" s="15">
        <v>0</v>
      </c>
      <c r="Q73" s="16">
        <v>0</v>
      </c>
      <c r="R73" s="16"/>
      <c r="S73" s="60">
        <f t="shared" si="2"/>
        <v>0</v>
      </c>
      <c r="T73" s="55"/>
      <c r="U73" s="55">
        <f t="shared" si="3"/>
        <v>0</v>
      </c>
      <c r="V73" s="55"/>
    </row>
    <row r="74" spans="1:22" x14ac:dyDescent="0.25">
      <c r="A74" s="1">
        <v>70</v>
      </c>
      <c r="B74" t="str">
        <f>IF(Kinder!B72&lt;&gt;"", Kinder!B72, "")</f>
        <v/>
      </c>
      <c r="C74" t="str">
        <f>IF(Kinder!C72&lt;&gt;"", Kinder!C72, "")</f>
        <v/>
      </c>
      <c r="D74" s="15">
        <v>0</v>
      </c>
      <c r="E74" s="16">
        <v>0</v>
      </c>
      <c r="F74" s="16"/>
      <c r="G74" s="15">
        <v>0</v>
      </c>
      <c r="H74" s="16">
        <v>0</v>
      </c>
      <c r="I74" s="16"/>
      <c r="J74" s="15">
        <v>0</v>
      </c>
      <c r="K74" s="16">
        <v>0</v>
      </c>
      <c r="L74" s="16"/>
      <c r="M74" s="15">
        <v>0</v>
      </c>
      <c r="N74" s="16">
        <v>0</v>
      </c>
      <c r="O74" s="16"/>
      <c r="P74" s="15">
        <v>0</v>
      </c>
      <c r="Q74" s="16">
        <v>0</v>
      </c>
      <c r="R74" s="16"/>
      <c r="S74" s="60">
        <f t="shared" si="2"/>
        <v>0</v>
      </c>
      <c r="T74" s="55"/>
      <c r="U74" s="55">
        <f t="shared" si="3"/>
        <v>0</v>
      </c>
      <c r="V74" s="55"/>
    </row>
    <row r="75" spans="1:22" x14ac:dyDescent="0.25">
      <c r="A75" s="1">
        <v>71</v>
      </c>
      <c r="B75" t="str">
        <f>IF(Kinder!B73&lt;&gt;"", Kinder!B73, "")</f>
        <v/>
      </c>
      <c r="C75" t="str">
        <f>IF(Kinder!C73&lt;&gt;"", Kinder!C73, "")</f>
        <v/>
      </c>
      <c r="D75" s="15">
        <v>0</v>
      </c>
      <c r="E75" s="16">
        <v>0</v>
      </c>
      <c r="F75" s="16"/>
      <c r="G75" s="15">
        <v>0</v>
      </c>
      <c r="H75" s="16">
        <v>0</v>
      </c>
      <c r="I75" s="16"/>
      <c r="J75" s="15">
        <v>0</v>
      </c>
      <c r="K75" s="16">
        <v>0</v>
      </c>
      <c r="L75" s="16"/>
      <c r="M75" s="15">
        <v>0</v>
      </c>
      <c r="N75" s="16">
        <v>0</v>
      </c>
      <c r="O75" s="16"/>
      <c r="P75" s="15">
        <v>0</v>
      </c>
      <c r="Q75" s="16">
        <v>0</v>
      </c>
      <c r="R75" s="16"/>
      <c r="S75" s="60">
        <f t="shared" si="2"/>
        <v>0</v>
      </c>
      <c r="T75" s="55"/>
      <c r="U75" s="55">
        <f t="shared" si="3"/>
        <v>0</v>
      </c>
      <c r="V75" s="55"/>
    </row>
    <row r="76" spans="1:22" x14ac:dyDescent="0.25">
      <c r="A76" s="1">
        <v>72</v>
      </c>
      <c r="B76" t="str">
        <f>IF(Kinder!B74&lt;&gt;"", Kinder!B74, "")</f>
        <v/>
      </c>
      <c r="C76" t="str">
        <f>IF(Kinder!C74&lt;&gt;"", Kinder!C74, "")</f>
        <v/>
      </c>
      <c r="D76" s="15">
        <v>0</v>
      </c>
      <c r="E76" s="16">
        <v>0</v>
      </c>
      <c r="F76" s="16"/>
      <c r="G76" s="15">
        <v>0</v>
      </c>
      <c r="H76" s="16">
        <v>0</v>
      </c>
      <c r="I76" s="16"/>
      <c r="J76" s="15">
        <v>0</v>
      </c>
      <c r="K76" s="16">
        <v>0</v>
      </c>
      <c r="L76" s="16"/>
      <c r="M76" s="15">
        <v>0</v>
      </c>
      <c r="N76" s="16">
        <v>0</v>
      </c>
      <c r="O76" s="16"/>
      <c r="P76" s="15">
        <v>0</v>
      </c>
      <c r="Q76" s="16">
        <v>0</v>
      </c>
      <c r="R76" s="16"/>
      <c r="S76" s="60">
        <f t="shared" si="2"/>
        <v>0</v>
      </c>
      <c r="T76" s="55"/>
      <c r="U76" s="55">
        <f t="shared" si="3"/>
        <v>0</v>
      </c>
      <c r="V76" s="55"/>
    </row>
    <row r="77" spans="1:22" x14ac:dyDescent="0.25">
      <c r="A77" s="1">
        <v>73</v>
      </c>
      <c r="B77" t="str">
        <f>IF(Kinder!B75&lt;&gt;"", Kinder!B75, "")</f>
        <v/>
      </c>
      <c r="C77" t="str">
        <f>IF(Kinder!C75&lt;&gt;"", Kinder!C75, "")</f>
        <v/>
      </c>
      <c r="D77" s="15">
        <v>0</v>
      </c>
      <c r="E77" s="16">
        <v>0</v>
      </c>
      <c r="F77" s="16"/>
      <c r="G77" s="15">
        <v>0</v>
      </c>
      <c r="H77" s="16">
        <v>0</v>
      </c>
      <c r="I77" s="16"/>
      <c r="J77" s="15">
        <v>0</v>
      </c>
      <c r="K77" s="16">
        <v>0</v>
      </c>
      <c r="L77" s="16"/>
      <c r="M77" s="15">
        <v>0</v>
      </c>
      <c r="N77" s="16">
        <v>0</v>
      </c>
      <c r="O77" s="16"/>
      <c r="P77" s="15">
        <v>0</v>
      </c>
      <c r="Q77" s="16">
        <v>0</v>
      </c>
      <c r="R77" s="16"/>
      <c r="S77" s="60">
        <f t="shared" si="2"/>
        <v>0</v>
      </c>
      <c r="T77" s="55"/>
      <c r="U77" s="55">
        <f t="shared" si="3"/>
        <v>0</v>
      </c>
      <c r="V77" s="55"/>
    </row>
    <row r="78" spans="1:22" x14ac:dyDescent="0.25">
      <c r="A78" s="1">
        <v>74</v>
      </c>
      <c r="B78" t="str">
        <f>IF(Kinder!B76&lt;&gt;"", Kinder!B76, "")</f>
        <v/>
      </c>
      <c r="C78" t="str">
        <f>IF(Kinder!C76&lt;&gt;"", Kinder!C76, "")</f>
        <v/>
      </c>
      <c r="D78" s="15">
        <v>0</v>
      </c>
      <c r="E78" s="16">
        <v>0</v>
      </c>
      <c r="F78" s="16"/>
      <c r="G78" s="15">
        <v>0</v>
      </c>
      <c r="H78" s="16">
        <v>0</v>
      </c>
      <c r="I78" s="16"/>
      <c r="J78" s="15">
        <v>0</v>
      </c>
      <c r="K78" s="16">
        <v>0</v>
      </c>
      <c r="L78" s="16"/>
      <c r="M78" s="15">
        <v>0</v>
      </c>
      <c r="N78" s="16">
        <v>0</v>
      </c>
      <c r="O78" s="16"/>
      <c r="P78" s="15">
        <v>0</v>
      </c>
      <c r="Q78" s="16">
        <v>0</v>
      </c>
      <c r="R78" s="16"/>
      <c r="S78" s="60">
        <f t="shared" si="2"/>
        <v>0</v>
      </c>
      <c r="T78" s="55"/>
      <c r="U78" s="55">
        <f t="shared" si="3"/>
        <v>0</v>
      </c>
      <c r="V78" s="55"/>
    </row>
    <row r="79" spans="1:22" x14ac:dyDescent="0.25">
      <c r="A79" s="1">
        <v>75</v>
      </c>
      <c r="B79" t="str">
        <f>IF(Kinder!B77&lt;&gt;"", Kinder!B77, "")</f>
        <v/>
      </c>
      <c r="C79" t="str">
        <f>IF(Kinder!C77&lt;&gt;"", Kinder!C77, "")</f>
        <v/>
      </c>
      <c r="D79" s="15">
        <v>0</v>
      </c>
      <c r="E79" s="16">
        <v>0</v>
      </c>
      <c r="F79" s="16"/>
      <c r="G79" s="15">
        <v>0</v>
      </c>
      <c r="H79" s="16">
        <v>0</v>
      </c>
      <c r="I79" s="16"/>
      <c r="J79" s="15">
        <v>0</v>
      </c>
      <c r="K79" s="16">
        <v>0</v>
      </c>
      <c r="L79" s="16"/>
      <c r="M79" s="15">
        <v>0</v>
      </c>
      <c r="N79" s="16">
        <v>0</v>
      </c>
      <c r="O79" s="16"/>
      <c r="P79" s="15">
        <v>0</v>
      </c>
      <c r="Q79" s="16">
        <v>0</v>
      </c>
      <c r="R79" s="16"/>
      <c r="S79" s="60">
        <f t="shared" si="2"/>
        <v>0</v>
      </c>
      <c r="T79" s="55"/>
      <c r="U79" s="55">
        <f t="shared" si="3"/>
        <v>0</v>
      </c>
      <c r="V79" s="55"/>
    </row>
    <row r="80" spans="1:22" x14ac:dyDescent="0.25">
      <c r="A80" s="1">
        <v>76</v>
      </c>
      <c r="B80" t="str">
        <f>IF(Kinder!B78&lt;&gt;"", Kinder!B78, "")</f>
        <v/>
      </c>
      <c r="C80" t="str">
        <f>IF(Kinder!C78&lt;&gt;"", Kinder!C78, "")</f>
        <v/>
      </c>
      <c r="D80" s="15">
        <v>0</v>
      </c>
      <c r="E80" s="16">
        <v>0</v>
      </c>
      <c r="F80" s="16"/>
      <c r="G80" s="15">
        <v>0</v>
      </c>
      <c r="H80" s="16">
        <v>0</v>
      </c>
      <c r="I80" s="16"/>
      <c r="J80" s="15">
        <v>0</v>
      </c>
      <c r="K80" s="16">
        <v>0</v>
      </c>
      <c r="L80" s="16"/>
      <c r="M80" s="15">
        <v>0</v>
      </c>
      <c r="N80" s="16">
        <v>0</v>
      </c>
      <c r="O80" s="16"/>
      <c r="P80" s="15">
        <v>0</v>
      </c>
      <c r="Q80" s="16">
        <v>0</v>
      </c>
      <c r="R80" s="16"/>
      <c r="S80" s="60">
        <f t="shared" si="2"/>
        <v>0</v>
      </c>
      <c r="T80" s="55"/>
      <c r="U80" s="55">
        <f t="shared" si="3"/>
        <v>0</v>
      </c>
      <c r="V80" s="55"/>
    </row>
    <row r="81" spans="1:22" x14ac:dyDescent="0.25">
      <c r="A81" s="1">
        <v>77</v>
      </c>
      <c r="B81" t="str">
        <f>IF(Kinder!B79&lt;&gt;"", Kinder!B79, "")</f>
        <v/>
      </c>
      <c r="C81" t="str">
        <f>IF(Kinder!C79&lt;&gt;"", Kinder!C79, "")</f>
        <v/>
      </c>
      <c r="D81" s="15">
        <v>0</v>
      </c>
      <c r="E81" s="16">
        <v>0</v>
      </c>
      <c r="F81" s="16"/>
      <c r="G81" s="15">
        <v>0</v>
      </c>
      <c r="H81" s="16">
        <v>0</v>
      </c>
      <c r="I81" s="16"/>
      <c r="J81" s="15">
        <v>0</v>
      </c>
      <c r="K81" s="16">
        <v>0</v>
      </c>
      <c r="L81" s="16"/>
      <c r="M81" s="15">
        <v>0</v>
      </c>
      <c r="N81" s="16">
        <v>0</v>
      </c>
      <c r="O81" s="16"/>
      <c r="P81" s="15">
        <v>0</v>
      </c>
      <c r="Q81" s="16">
        <v>0</v>
      </c>
      <c r="R81" s="16"/>
      <c r="S81" s="60">
        <f t="shared" si="2"/>
        <v>0</v>
      </c>
      <c r="T81" s="55"/>
      <c r="U81" s="55">
        <f t="shared" si="3"/>
        <v>0</v>
      </c>
      <c r="V81" s="55"/>
    </row>
    <row r="82" spans="1:22" x14ac:dyDescent="0.25">
      <c r="A82" s="1">
        <v>78</v>
      </c>
      <c r="B82" t="str">
        <f>IF(Kinder!B80&lt;&gt;"", Kinder!B80, "")</f>
        <v/>
      </c>
      <c r="C82" t="str">
        <f>IF(Kinder!C80&lt;&gt;"", Kinder!C80, "")</f>
        <v/>
      </c>
      <c r="D82" s="15">
        <v>0</v>
      </c>
      <c r="E82" s="16">
        <v>0</v>
      </c>
      <c r="F82" s="16"/>
      <c r="G82" s="15">
        <v>0</v>
      </c>
      <c r="H82" s="16">
        <v>0</v>
      </c>
      <c r="I82" s="16"/>
      <c r="J82" s="15">
        <v>0</v>
      </c>
      <c r="K82" s="16">
        <v>0</v>
      </c>
      <c r="L82" s="16"/>
      <c r="M82" s="15">
        <v>0</v>
      </c>
      <c r="N82" s="16">
        <v>0</v>
      </c>
      <c r="O82" s="16"/>
      <c r="P82" s="15">
        <v>0</v>
      </c>
      <c r="Q82" s="16">
        <v>0</v>
      </c>
      <c r="R82" s="16"/>
      <c r="S82" s="60">
        <f t="shared" si="2"/>
        <v>0</v>
      </c>
      <c r="T82" s="55"/>
      <c r="U82" s="55">
        <f t="shared" si="3"/>
        <v>0</v>
      </c>
      <c r="V82" s="55"/>
    </row>
    <row r="83" spans="1:22" x14ac:dyDescent="0.25">
      <c r="A83" s="1">
        <v>79</v>
      </c>
      <c r="B83" t="str">
        <f>IF(Kinder!B81&lt;&gt;"", Kinder!B81, "")</f>
        <v/>
      </c>
      <c r="C83" t="str">
        <f>IF(Kinder!C81&lt;&gt;"", Kinder!C81, "")</f>
        <v/>
      </c>
      <c r="D83" s="15">
        <v>0</v>
      </c>
      <c r="E83" s="16">
        <v>0</v>
      </c>
      <c r="F83" s="16"/>
      <c r="G83" s="15">
        <v>0</v>
      </c>
      <c r="H83" s="16">
        <v>0</v>
      </c>
      <c r="I83" s="16"/>
      <c r="J83" s="15">
        <v>0</v>
      </c>
      <c r="K83" s="16">
        <v>0</v>
      </c>
      <c r="L83" s="16"/>
      <c r="M83" s="15">
        <v>0</v>
      </c>
      <c r="N83" s="16">
        <v>0</v>
      </c>
      <c r="O83" s="16"/>
      <c r="P83" s="15">
        <v>0</v>
      </c>
      <c r="Q83" s="16">
        <v>0</v>
      </c>
      <c r="R83" s="16"/>
      <c r="S83" s="60">
        <f t="shared" si="2"/>
        <v>0</v>
      </c>
      <c r="T83" s="55"/>
      <c r="U83" s="55">
        <f t="shared" si="3"/>
        <v>0</v>
      </c>
      <c r="V83" s="55"/>
    </row>
    <row r="84" spans="1:22" x14ac:dyDescent="0.25">
      <c r="A84" s="1">
        <v>80</v>
      </c>
      <c r="B84" t="str">
        <f>IF(Kinder!B82&lt;&gt;"", Kinder!B82, "")</f>
        <v/>
      </c>
      <c r="C84" t="str">
        <f>IF(Kinder!C82&lt;&gt;"", Kinder!C82, "")</f>
        <v/>
      </c>
      <c r="D84" s="15">
        <v>0</v>
      </c>
      <c r="E84" s="16">
        <v>0</v>
      </c>
      <c r="F84" s="16"/>
      <c r="G84" s="15">
        <v>0</v>
      </c>
      <c r="H84" s="16">
        <v>0</v>
      </c>
      <c r="I84" s="16"/>
      <c r="J84" s="15">
        <v>0</v>
      </c>
      <c r="K84" s="16">
        <v>0</v>
      </c>
      <c r="L84" s="16"/>
      <c r="M84" s="15">
        <v>0</v>
      </c>
      <c r="N84" s="16">
        <v>0</v>
      </c>
      <c r="O84" s="16"/>
      <c r="P84" s="15">
        <v>0</v>
      </c>
      <c r="Q84" s="16">
        <v>0</v>
      </c>
      <c r="R84" s="16"/>
      <c r="S84" s="60">
        <f t="shared" si="2"/>
        <v>0</v>
      </c>
      <c r="T84" s="55"/>
      <c r="U84" s="55">
        <f t="shared" si="3"/>
        <v>0</v>
      </c>
      <c r="V84" s="55"/>
    </row>
    <row r="85" spans="1:22" x14ac:dyDescent="0.25">
      <c r="A85" s="1">
        <v>81</v>
      </c>
      <c r="B85" t="str">
        <f>IF(Kinder!B83&lt;&gt;"", Kinder!B83, "")</f>
        <v/>
      </c>
      <c r="C85" t="str">
        <f>IF(Kinder!C83&lt;&gt;"", Kinder!C83, "")</f>
        <v/>
      </c>
      <c r="D85" s="15">
        <v>0</v>
      </c>
      <c r="E85" s="16">
        <v>0</v>
      </c>
      <c r="F85" s="16"/>
      <c r="G85" s="15">
        <v>0</v>
      </c>
      <c r="H85" s="16">
        <v>0</v>
      </c>
      <c r="I85" s="16"/>
      <c r="J85" s="15">
        <v>0</v>
      </c>
      <c r="K85" s="16">
        <v>0</v>
      </c>
      <c r="L85" s="16"/>
      <c r="M85" s="15">
        <v>0</v>
      </c>
      <c r="N85" s="16">
        <v>0</v>
      </c>
      <c r="O85" s="16"/>
      <c r="P85" s="15">
        <v>0</v>
      </c>
      <c r="Q85" s="16">
        <v>0</v>
      </c>
      <c r="R85" s="16"/>
      <c r="S85" s="60">
        <f t="shared" si="2"/>
        <v>0</v>
      </c>
      <c r="T85" s="55"/>
      <c r="U85" s="55">
        <f t="shared" si="3"/>
        <v>0</v>
      </c>
      <c r="V85" s="55"/>
    </row>
    <row r="86" spans="1:22" x14ac:dyDescent="0.25">
      <c r="A86" s="1">
        <v>82</v>
      </c>
      <c r="B86" t="str">
        <f>IF(Kinder!B84&lt;&gt;"", Kinder!B84, "")</f>
        <v/>
      </c>
      <c r="C86" t="str">
        <f>IF(Kinder!C84&lt;&gt;"", Kinder!C84, "")</f>
        <v/>
      </c>
      <c r="D86" s="15">
        <v>0</v>
      </c>
      <c r="E86" s="16">
        <v>0</v>
      </c>
      <c r="F86" s="16"/>
      <c r="G86" s="15">
        <v>0</v>
      </c>
      <c r="H86" s="16">
        <v>0</v>
      </c>
      <c r="I86" s="16"/>
      <c r="J86" s="15">
        <v>0</v>
      </c>
      <c r="K86" s="16">
        <v>0</v>
      </c>
      <c r="L86" s="16"/>
      <c r="M86" s="15">
        <v>0</v>
      </c>
      <c r="N86" s="16">
        <v>0</v>
      </c>
      <c r="O86" s="16"/>
      <c r="P86" s="15">
        <v>0</v>
      </c>
      <c r="Q86" s="16">
        <v>0</v>
      </c>
      <c r="R86" s="16"/>
      <c r="S86" s="60">
        <f t="shared" si="2"/>
        <v>0</v>
      </c>
      <c r="T86" s="55"/>
      <c r="U86" s="55">
        <f t="shared" si="3"/>
        <v>0</v>
      </c>
      <c r="V86" s="55"/>
    </row>
    <row r="87" spans="1:22" x14ac:dyDescent="0.25">
      <c r="A87" s="1">
        <v>83</v>
      </c>
      <c r="B87" t="str">
        <f>IF(Kinder!B85&lt;&gt;"", Kinder!B85, "")</f>
        <v/>
      </c>
      <c r="C87" t="str">
        <f>IF(Kinder!C85&lt;&gt;"", Kinder!C85, "")</f>
        <v/>
      </c>
      <c r="D87" s="15">
        <v>0</v>
      </c>
      <c r="E87" s="16">
        <v>0</v>
      </c>
      <c r="F87" s="16"/>
      <c r="G87" s="15">
        <v>0</v>
      </c>
      <c r="H87" s="16">
        <v>0</v>
      </c>
      <c r="I87" s="16"/>
      <c r="J87" s="15">
        <v>0</v>
      </c>
      <c r="K87" s="16">
        <v>0</v>
      </c>
      <c r="L87" s="16"/>
      <c r="M87" s="15">
        <v>0</v>
      </c>
      <c r="N87" s="16">
        <v>0</v>
      </c>
      <c r="O87" s="16"/>
      <c r="P87" s="15">
        <v>0</v>
      </c>
      <c r="Q87" s="16">
        <v>0</v>
      </c>
      <c r="R87" s="16"/>
      <c r="S87" s="60">
        <f t="shared" si="2"/>
        <v>0</v>
      </c>
      <c r="T87" s="55"/>
      <c r="U87" s="55">
        <f t="shared" si="3"/>
        <v>0</v>
      </c>
      <c r="V87" s="55"/>
    </row>
    <row r="88" spans="1:22" x14ac:dyDescent="0.25">
      <c r="A88" s="1">
        <v>84</v>
      </c>
      <c r="B88" t="str">
        <f>IF(Kinder!B86&lt;&gt;"", Kinder!B86, "")</f>
        <v/>
      </c>
      <c r="C88" t="str">
        <f>IF(Kinder!C86&lt;&gt;"", Kinder!C86, "")</f>
        <v/>
      </c>
      <c r="D88" s="15">
        <v>0</v>
      </c>
      <c r="E88" s="16">
        <v>0</v>
      </c>
      <c r="F88" s="16"/>
      <c r="G88" s="15">
        <v>0</v>
      </c>
      <c r="H88" s="16">
        <v>0</v>
      </c>
      <c r="I88" s="16"/>
      <c r="J88" s="15">
        <v>0</v>
      </c>
      <c r="K88" s="16">
        <v>0</v>
      </c>
      <c r="L88" s="16"/>
      <c r="M88" s="15">
        <v>0</v>
      </c>
      <c r="N88" s="16">
        <v>0</v>
      </c>
      <c r="O88" s="16"/>
      <c r="P88" s="15">
        <v>0</v>
      </c>
      <c r="Q88" s="16">
        <v>0</v>
      </c>
      <c r="R88" s="16"/>
      <c r="S88" s="60">
        <f t="shared" si="2"/>
        <v>0</v>
      </c>
      <c r="T88" s="55"/>
      <c r="U88" s="55">
        <f t="shared" si="3"/>
        <v>0</v>
      </c>
      <c r="V88" s="55"/>
    </row>
    <row r="89" spans="1:22" x14ac:dyDescent="0.25">
      <c r="A89" s="1">
        <v>85</v>
      </c>
      <c r="B89" t="str">
        <f>IF(Kinder!B87&lt;&gt;"", Kinder!B87, "")</f>
        <v/>
      </c>
      <c r="C89" t="str">
        <f>IF(Kinder!C87&lt;&gt;"", Kinder!C87, "")</f>
        <v/>
      </c>
      <c r="D89" s="15">
        <v>0</v>
      </c>
      <c r="E89" s="16">
        <v>0</v>
      </c>
      <c r="F89" s="16"/>
      <c r="G89" s="15">
        <v>0</v>
      </c>
      <c r="H89" s="16">
        <v>0</v>
      </c>
      <c r="I89" s="16"/>
      <c r="J89" s="15">
        <v>0</v>
      </c>
      <c r="K89" s="16">
        <v>0</v>
      </c>
      <c r="L89" s="16"/>
      <c r="M89" s="15">
        <v>0</v>
      </c>
      <c r="N89" s="16">
        <v>0</v>
      </c>
      <c r="O89" s="16"/>
      <c r="P89" s="15">
        <v>0</v>
      </c>
      <c r="Q89" s="16">
        <v>0</v>
      </c>
      <c r="R89" s="16"/>
      <c r="S89" s="60">
        <f t="shared" si="2"/>
        <v>0</v>
      </c>
      <c r="T89" s="55"/>
      <c r="U89" s="55">
        <f t="shared" si="3"/>
        <v>0</v>
      </c>
      <c r="V89" s="55"/>
    </row>
    <row r="90" spans="1:22" x14ac:dyDescent="0.25">
      <c r="A90" s="1">
        <v>86</v>
      </c>
      <c r="B90" t="str">
        <f>IF(Kinder!B88&lt;&gt;"", Kinder!B88, "")</f>
        <v/>
      </c>
      <c r="C90" t="str">
        <f>IF(Kinder!C88&lt;&gt;"", Kinder!C88, "")</f>
        <v/>
      </c>
      <c r="D90" s="15">
        <v>0</v>
      </c>
      <c r="E90" s="16">
        <v>0</v>
      </c>
      <c r="F90" s="16"/>
      <c r="G90" s="15">
        <v>0</v>
      </c>
      <c r="H90" s="16">
        <v>0</v>
      </c>
      <c r="I90" s="16"/>
      <c r="J90" s="15">
        <v>0</v>
      </c>
      <c r="K90" s="16">
        <v>0</v>
      </c>
      <c r="L90" s="16"/>
      <c r="M90" s="15">
        <v>0</v>
      </c>
      <c r="N90" s="16">
        <v>0</v>
      </c>
      <c r="O90" s="16"/>
      <c r="P90" s="15">
        <v>0</v>
      </c>
      <c r="Q90" s="16">
        <v>0</v>
      </c>
      <c r="R90" s="16"/>
      <c r="S90" s="60">
        <f t="shared" si="2"/>
        <v>0</v>
      </c>
      <c r="T90" s="55"/>
      <c r="U90" s="55">
        <f t="shared" si="3"/>
        <v>0</v>
      </c>
      <c r="V90" s="55"/>
    </row>
    <row r="91" spans="1:22" x14ac:dyDescent="0.25">
      <c r="A91" s="1">
        <v>87</v>
      </c>
      <c r="B91" t="str">
        <f>IF(Kinder!B89&lt;&gt;"", Kinder!B89, "")</f>
        <v/>
      </c>
      <c r="C91" t="str">
        <f>IF(Kinder!C89&lt;&gt;"", Kinder!C89, "")</f>
        <v/>
      </c>
      <c r="D91" s="15">
        <v>0</v>
      </c>
      <c r="E91" s="16">
        <v>0</v>
      </c>
      <c r="F91" s="16"/>
      <c r="G91" s="15">
        <v>0</v>
      </c>
      <c r="H91" s="16">
        <v>0</v>
      </c>
      <c r="I91" s="16"/>
      <c r="J91" s="15">
        <v>0</v>
      </c>
      <c r="K91" s="16">
        <v>0</v>
      </c>
      <c r="L91" s="16"/>
      <c r="M91" s="15">
        <v>0</v>
      </c>
      <c r="N91" s="16">
        <v>0</v>
      </c>
      <c r="O91" s="16"/>
      <c r="P91" s="15">
        <v>0</v>
      </c>
      <c r="Q91" s="16">
        <v>0</v>
      </c>
      <c r="R91" s="16"/>
      <c r="S91" s="60">
        <f t="shared" si="2"/>
        <v>0</v>
      </c>
      <c r="T91" s="55"/>
      <c r="U91" s="55">
        <f t="shared" si="3"/>
        <v>0</v>
      </c>
      <c r="V91" s="55"/>
    </row>
    <row r="92" spans="1:22" x14ac:dyDescent="0.25">
      <c r="A92" s="1">
        <v>88</v>
      </c>
      <c r="B92" t="str">
        <f>IF(Kinder!B90&lt;&gt;"", Kinder!B90, "")</f>
        <v/>
      </c>
      <c r="C92" t="str">
        <f>IF(Kinder!C90&lt;&gt;"", Kinder!C90, "")</f>
        <v/>
      </c>
      <c r="D92" s="15">
        <v>0</v>
      </c>
      <c r="E92" s="16">
        <v>0</v>
      </c>
      <c r="F92" s="16"/>
      <c r="G92" s="15">
        <v>0</v>
      </c>
      <c r="H92" s="16">
        <v>0</v>
      </c>
      <c r="I92" s="16"/>
      <c r="J92" s="15">
        <v>0</v>
      </c>
      <c r="K92" s="16">
        <v>0</v>
      </c>
      <c r="L92" s="16"/>
      <c r="M92" s="15">
        <v>0</v>
      </c>
      <c r="N92" s="16">
        <v>0</v>
      </c>
      <c r="O92" s="16"/>
      <c r="P92" s="15">
        <v>0</v>
      </c>
      <c r="Q92" s="16">
        <v>0</v>
      </c>
      <c r="R92" s="16"/>
      <c r="S92" s="60">
        <f t="shared" si="2"/>
        <v>0</v>
      </c>
      <c r="T92" s="55"/>
      <c r="U92" s="55">
        <f t="shared" si="3"/>
        <v>0</v>
      </c>
      <c r="V92" s="55"/>
    </row>
    <row r="93" spans="1:22" x14ac:dyDescent="0.25">
      <c r="A93" s="1">
        <v>89</v>
      </c>
      <c r="B93" t="str">
        <f>IF(Kinder!B91&lt;&gt;"", Kinder!B91, "")</f>
        <v/>
      </c>
      <c r="C93" t="str">
        <f>IF(Kinder!C91&lt;&gt;"", Kinder!C91, "")</f>
        <v/>
      </c>
      <c r="D93" s="15">
        <v>0</v>
      </c>
      <c r="E93" s="16">
        <v>0</v>
      </c>
      <c r="F93" s="16"/>
      <c r="G93" s="15">
        <v>0</v>
      </c>
      <c r="H93" s="16">
        <v>0</v>
      </c>
      <c r="I93" s="16"/>
      <c r="J93" s="15">
        <v>0</v>
      </c>
      <c r="K93" s="16">
        <v>0</v>
      </c>
      <c r="L93" s="16"/>
      <c r="M93" s="15">
        <v>0</v>
      </c>
      <c r="N93" s="16">
        <v>0</v>
      </c>
      <c r="O93" s="16"/>
      <c r="P93" s="15">
        <v>0</v>
      </c>
      <c r="Q93" s="16">
        <v>0</v>
      </c>
      <c r="R93" s="16"/>
      <c r="S93" s="60">
        <f t="shared" si="2"/>
        <v>0</v>
      </c>
      <c r="T93" s="55"/>
      <c r="U93" s="55">
        <f t="shared" si="3"/>
        <v>0</v>
      </c>
      <c r="V93" s="55"/>
    </row>
    <row r="94" spans="1:22" x14ac:dyDescent="0.25">
      <c r="A94" s="1">
        <v>90</v>
      </c>
      <c r="B94" t="str">
        <f>IF(Kinder!B92&lt;&gt;"", Kinder!B92, "")</f>
        <v/>
      </c>
      <c r="C94" t="str">
        <f>IF(Kinder!C92&lt;&gt;"", Kinder!C92, "")</f>
        <v/>
      </c>
      <c r="D94" s="15">
        <v>0</v>
      </c>
      <c r="E94" s="16">
        <v>0</v>
      </c>
      <c r="F94" s="16"/>
      <c r="G94" s="15">
        <v>0</v>
      </c>
      <c r="H94" s="16">
        <v>0</v>
      </c>
      <c r="I94" s="16"/>
      <c r="J94" s="15">
        <v>0</v>
      </c>
      <c r="K94" s="16">
        <v>0</v>
      </c>
      <c r="L94" s="16"/>
      <c r="M94" s="15">
        <v>0</v>
      </c>
      <c r="N94" s="16">
        <v>0</v>
      </c>
      <c r="O94" s="16"/>
      <c r="P94" s="15">
        <v>0</v>
      </c>
      <c r="Q94" s="16">
        <v>0</v>
      </c>
      <c r="R94" s="16"/>
      <c r="S94" s="60">
        <f t="shared" si="2"/>
        <v>0</v>
      </c>
      <c r="T94" s="55"/>
      <c r="U94" s="55">
        <f t="shared" si="3"/>
        <v>0</v>
      </c>
      <c r="V94" s="55"/>
    </row>
    <row r="95" spans="1:22" x14ac:dyDescent="0.25">
      <c r="A95" s="1">
        <v>91</v>
      </c>
      <c r="B95" t="str">
        <f>IF(Kinder!B93&lt;&gt;"", Kinder!B93, "")</f>
        <v/>
      </c>
      <c r="C95" t="str">
        <f>IF(Kinder!C93&lt;&gt;"", Kinder!C93, "")</f>
        <v/>
      </c>
      <c r="D95" s="15">
        <v>0</v>
      </c>
      <c r="E95" s="16">
        <v>0</v>
      </c>
      <c r="F95" s="16"/>
      <c r="G95" s="15">
        <v>0</v>
      </c>
      <c r="H95" s="16">
        <v>0</v>
      </c>
      <c r="I95" s="16"/>
      <c r="J95" s="15">
        <v>0</v>
      </c>
      <c r="K95" s="16">
        <v>0</v>
      </c>
      <c r="L95" s="16"/>
      <c r="M95" s="15">
        <v>0</v>
      </c>
      <c r="N95" s="16">
        <v>0</v>
      </c>
      <c r="O95" s="16"/>
      <c r="P95" s="15">
        <v>0</v>
      </c>
      <c r="Q95" s="16">
        <v>0</v>
      </c>
      <c r="R95" s="16"/>
      <c r="S95" s="60">
        <f t="shared" si="2"/>
        <v>0</v>
      </c>
      <c r="T95" s="55"/>
      <c r="U95" s="55">
        <f t="shared" si="3"/>
        <v>0</v>
      </c>
      <c r="V95" s="55"/>
    </row>
    <row r="96" spans="1:22" x14ac:dyDescent="0.25">
      <c r="A96" s="1">
        <v>92</v>
      </c>
      <c r="B96" t="str">
        <f>IF(Kinder!B94&lt;&gt;"", Kinder!B94, "")</f>
        <v/>
      </c>
      <c r="C96" t="str">
        <f>IF(Kinder!C94&lt;&gt;"", Kinder!C94, "")</f>
        <v/>
      </c>
      <c r="D96" s="15">
        <v>0</v>
      </c>
      <c r="E96" s="16">
        <v>0</v>
      </c>
      <c r="F96" s="16"/>
      <c r="G96" s="15">
        <v>0</v>
      </c>
      <c r="H96" s="16">
        <v>0</v>
      </c>
      <c r="I96" s="16"/>
      <c r="J96" s="15">
        <v>0</v>
      </c>
      <c r="K96" s="16">
        <v>0</v>
      </c>
      <c r="L96" s="16"/>
      <c r="M96" s="15">
        <v>0</v>
      </c>
      <c r="N96" s="16">
        <v>0</v>
      </c>
      <c r="O96" s="16"/>
      <c r="P96" s="15">
        <v>0</v>
      </c>
      <c r="Q96" s="16">
        <v>0</v>
      </c>
      <c r="R96" s="16"/>
      <c r="S96" s="60">
        <f t="shared" si="2"/>
        <v>0</v>
      </c>
      <c r="T96" s="55"/>
      <c r="U96" s="55">
        <f t="shared" si="3"/>
        <v>0</v>
      </c>
      <c r="V96" s="55"/>
    </row>
    <row r="97" spans="1:22" x14ac:dyDescent="0.25">
      <c r="A97" s="1">
        <v>93</v>
      </c>
      <c r="B97" t="str">
        <f>IF(Kinder!B95&lt;&gt;"", Kinder!B95, "")</f>
        <v/>
      </c>
      <c r="C97" t="str">
        <f>IF(Kinder!C95&lt;&gt;"", Kinder!C95, "")</f>
        <v/>
      </c>
      <c r="D97" s="15">
        <v>0</v>
      </c>
      <c r="E97" s="16">
        <v>0</v>
      </c>
      <c r="F97" s="16"/>
      <c r="G97" s="15">
        <v>0</v>
      </c>
      <c r="H97" s="16">
        <v>0</v>
      </c>
      <c r="I97" s="16"/>
      <c r="J97" s="15">
        <v>0</v>
      </c>
      <c r="K97" s="16">
        <v>0</v>
      </c>
      <c r="L97" s="16"/>
      <c r="M97" s="15">
        <v>0</v>
      </c>
      <c r="N97" s="16">
        <v>0</v>
      </c>
      <c r="O97" s="16"/>
      <c r="P97" s="15">
        <v>0</v>
      </c>
      <c r="Q97" s="16">
        <v>0</v>
      </c>
      <c r="R97" s="16"/>
      <c r="S97" s="60">
        <f t="shared" si="2"/>
        <v>0</v>
      </c>
      <c r="T97" s="55"/>
      <c r="U97" s="55">
        <f t="shared" si="3"/>
        <v>0</v>
      </c>
      <c r="V97" s="55"/>
    </row>
    <row r="98" spans="1:22" x14ac:dyDescent="0.25">
      <c r="A98" s="1">
        <v>94</v>
      </c>
      <c r="B98" t="str">
        <f>IF(Kinder!B96&lt;&gt;"", Kinder!B96, "")</f>
        <v/>
      </c>
      <c r="C98" t="str">
        <f>IF(Kinder!C96&lt;&gt;"", Kinder!C96, "")</f>
        <v/>
      </c>
      <c r="D98" s="15">
        <v>0</v>
      </c>
      <c r="E98" s="16">
        <v>0</v>
      </c>
      <c r="F98" s="16"/>
      <c r="G98" s="15">
        <v>0</v>
      </c>
      <c r="H98" s="16">
        <v>0</v>
      </c>
      <c r="I98" s="16"/>
      <c r="J98" s="15">
        <v>0</v>
      </c>
      <c r="K98" s="16">
        <v>0</v>
      </c>
      <c r="L98" s="16"/>
      <c r="M98" s="15">
        <v>0</v>
      </c>
      <c r="N98" s="16">
        <v>0</v>
      </c>
      <c r="O98" s="16"/>
      <c r="P98" s="15">
        <v>0</v>
      </c>
      <c r="Q98" s="16">
        <v>0</v>
      </c>
      <c r="R98" s="16"/>
      <c r="S98" s="60">
        <f t="shared" si="2"/>
        <v>0</v>
      </c>
      <c r="T98" s="55"/>
      <c r="U98" s="55">
        <f t="shared" si="3"/>
        <v>0</v>
      </c>
      <c r="V98" s="55"/>
    </row>
    <row r="99" spans="1:22" x14ac:dyDescent="0.25">
      <c r="A99" s="1">
        <v>95</v>
      </c>
      <c r="B99" t="str">
        <f>IF(Kinder!B97&lt;&gt;"", Kinder!B97, "")</f>
        <v/>
      </c>
      <c r="C99" t="str">
        <f>IF(Kinder!C97&lt;&gt;"", Kinder!C97, "")</f>
        <v/>
      </c>
      <c r="D99" s="15">
        <v>0</v>
      </c>
      <c r="E99" s="16">
        <v>0</v>
      </c>
      <c r="F99" s="16"/>
      <c r="G99" s="15">
        <v>0</v>
      </c>
      <c r="H99" s="16">
        <v>0</v>
      </c>
      <c r="I99" s="16"/>
      <c r="J99" s="15">
        <v>0</v>
      </c>
      <c r="K99" s="16">
        <v>0</v>
      </c>
      <c r="L99" s="16"/>
      <c r="M99" s="15">
        <v>0</v>
      </c>
      <c r="N99" s="16">
        <v>0</v>
      </c>
      <c r="O99" s="16"/>
      <c r="P99" s="15">
        <v>0</v>
      </c>
      <c r="Q99" s="16">
        <v>0</v>
      </c>
      <c r="R99" s="16"/>
      <c r="S99" s="60">
        <f t="shared" si="2"/>
        <v>0</v>
      </c>
      <c r="T99" s="55"/>
      <c r="U99" s="55">
        <f t="shared" si="3"/>
        <v>0</v>
      </c>
      <c r="V99" s="55"/>
    </row>
    <row r="100" spans="1:22" x14ac:dyDescent="0.25">
      <c r="A100" s="1">
        <v>96</v>
      </c>
      <c r="B100" t="str">
        <f>IF(Kinder!B98&lt;&gt;"", Kinder!B98, "")</f>
        <v/>
      </c>
      <c r="C100" t="str">
        <f>IF(Kinder!C98&lt;&gt;"", Kinder!C98, "")</f>
        <v/>
      </c>
      <c r="D100" s="15">
        <v>0</v>
      </c>
      <c r="E100" s="16">
        <v>0</v>
      </c>
      <c r="F100" s="16"/>
      <c r="G100" s="15">
        <v>0</v>
      </c>
      <c r="H100" s="16">
        <v>0</v>
      </c>
      <c r="I100" s="16"/>
      <c r="J100" s="15">
        <v>0</v>
      </c>
      <c r="K100" s="16">
        <v>0</v>
      </c>
      <c r="L100" s="16"/>
      <c r="M100" s="15">
        <v>0</v>
      </c>
      <c r="N100" s="16">
        <v>0</v>
      </c>
      <c r="O100" s="16"/>
      <c r="P100" s="15">
        <v>0</v>
      </c>
      <c r="Q100" s="16">
        <v>0</v>
      </c>
      <c r="R100" s="16"/>
      <c r="S100" s="60">
        <f t="shared" si="2"/>
        <v>0</v>
      </c>
      <c r="T100" s="55"/>
      <c r="U100" s="55">
        <f t="shared" si="3"/>
        <v>0</v>
      </c>
      <c r="V100" s="55"/>
    </row>
    <row r="101" spans="1:22" x14ac:dyDescent="0.25">
      <c r="A101" s="1">
        <v>97</v>
      </c>
      <c r="B101" t="str">
        <f>IF(Kinder!B99&lt;&gt;"", Kinder!B99, "")</f>
        <v/>
      </c>
      <c r="C101" t="str">
        <f>IF(Kinder!C99&lt;&gt;"", Kinder!C99, "")</f>
        <v/>
      </c>
      <c r="D101" s="15">
        <v>0</v>
      </c>
      <c r="E101" s="16">
        <v>0</v>
      </c>
      <c r="F101" s="16"/>
      <c r="G101" s="15">
        <v>0</v>
      </c>
      <c r="H101" s="16">
        <v>0</v>
      </c>
      <c r="I101" s="16"/>
      <c r="J101" s="15">
        <v>0</v>
      </c>
      <c r="K101" s="16">
        <v>0</v>
      </c>
      <c r="L101" s="16"/>
      <c r="M101" s="15">
        <v>0</v>
      </c>
      <c r="N101" s="16">
        <v>0</v>
      </c>
      <c r="O101" s="16"/>
      <c r="P101" s="15">
        <v>0</v>
      </c>
      <c r="Q101" s="16">
        <v>0</v>
      </c>
      <c r="R101" s="16"/>
      <c r="S101" s="60">
        <f t="shared" si="2"/>
        <v>0</v>
      </c>
      <c r="T101" s="55"/>
      <c r="U101" s="55">
        <f t="shared" si="3"/>
        <v>0</v>
      </c>
      <c r="V101" s="55"/>
    </row>
    <row r="102" spans="1:22" x14ac:dyDescent="0.25">
      <c r="A102" s="1">
        <v>98</v>
      </c>
      <c r="B102" t="str">
        <f>IF(Kinder!B100&lt;&gt;"", Kinder!B100, "")</f>
        <v/>
      </c>
      <c r="C102" t="str">
        <f>IF(Kinder!C100&lt;&gt;"", Kinder!C100, "")</f>
        <v/>
      </c>
      <c r="D102" s="15">
        <v>0</v>
      </c>
      <c r="E102" s="16">
        <v>0</v>
      </c>
      <c r="F102" s="16"/>
      <c r="G102" s="15">
        <v>0</v>
      </c>
      <c r="H102" s="16">
        <v>0</v>
      </c>
      <c r="I102" s="16"/>
      <c r="J102" s="15">
        <v>0</v>
      </c>
      <c r="K102" s="16">
        <v>0</v>
      </c>
      <c r="L102" s="16"/>
      <c r="M102" s="15">
        <v>0</v>
      </c>
      <c r="N102" s="16">
        <v>0</v>
      </c>
      <c r="O102" s="16"/>
      <c r="P102" s="15">
        <v>0</v>
      </c>
      <c r="Q102" s="16">
        <v>0</v>
      </c>
      <c r="R102" s="16"/>
      <c r="S102" s="60">
        <f t="shared" si="2"/>
        <v>0</v>
      </c>
      <c r="T102" s="55"/>
      <c r="U102" s="55">
        <f t="shared" si="3"/>
        <v>0</v>
      </c>
      <c r="V102" s="55"/>
    </row>
    <row r="103" spans="1:22" x14ac:dyDescent="0.25">
      <c r="A103" s="1">
        <v>99</v>
      </c>
      <c r="B103" t="str">
        <f>IF(Kinder!B101&lt;&gt;"", Kinder!B101, "")</f>
        <v/>
      </c>
      <c r="C103" t="str">
        <f>IF(Kinder!C101&lt;&gt;"", Kinder!C101, "")</f>
        <v/>
      </c>
      <c r="D103" s="15">
        <v>0</v>
      </c>
      <c r="E103" s="16">
        <v>0</v>
      </c>
      <c r="F103" s="16"/>
      <c r="G103" s="15">
        <v>0</v>
      </c>
      <c r="H103" s="16">
        <v>0</v>
      </c>
      <c r="I103" s="16"/>
      <c r="J103" s="15">
        <v>0</v>
      </c>
      <c r="K103" s="16">
        <v>0</v>
      </c>
      <c r="L103" s="16"/>
      <c r="M103" s="15">
        <v>0</v>
      </c>
      <c r="N103" s="16">
        <v>0</v>
      </c>
      <c r="O103" s="16"/>
      <c r="P103" s="15">
        <v>0</v>
      </c>
      <c r="Q103" s="16">
        <v>0</v>
      </c>
      <c r="R103" s="16"/>
      <c r="S103" s="60">
        <f t="shared" si="2"/>
        <v>0</v>
      </c>
      <c r="T103" s="55"/>
      <c r="U103" s="55">
        <f t="shared" si="3"/>
        <v>0</v>
      </c>
      <c r="V103" s="55"/>
    </row>
    <row r="104" spans="1:22" x14ac:dyDescent="0.25">
      <c r="A104" s="1">
        <v>100</v>
      </c>
      <c r="B104" t="str">
        <f>IF(Kinder!B102&lt;&gt;"", Kinder!B102, "")</f>
        <v/>
      </c>
      <c r="C104" t="str">
        <f>IF(Kinder!C102&lt;&gt;"", Kinder!C102, "")</f>
        <v/>
      </c>
      <c r="D104" s="15">
        <v>0</v>
      </c>
      <c r="E104" s="16">
        <v>0</v>
      </c>
      <c r="F104" s="16"/>
      <c r="G104" s="15">
        <v>0</v>
      </c>
      <c r="H104" s="16">
        <v>0</v>
      </c>
      <c r="I104" s="16"/>
      <c r="J104" s="15">
        <v>0</v>
      </c>
      <c r="K104" s="16">
        <v>0</v>
      </c>
      <c r="L104" s="16"/>
      <c r="M104" s="15">
        <v>0</v>
      </c>
      <c r="N104" s="16">
        <v>0</v>
      </c>
      <c r="O104" s="16"/>
      <c r="P104" s="15">
        <v>0</v>
      </c>
      <c r="Q104" s="16">
        <v>0</v>
      </c>
      <c r="R104" s="16"/>
      <c r="S104" s="60">
        <f t="shared" si="2"/>
        <v>0</v>
      </c>
      <c r="T104" s="55"/>
      <c r="U104" s="55">
        <f t="shared" si="3"/>
        <v>0</v>
      </c>
      <c r="V104" s="55"/>
    </row>
    <row r="105" spans="1:22" hidden="1" outlineLevel="1" x14ac:dyDescent="0.25">
      <c r="A105" s="1">
        <v>101</v>
      </c>
      <c r="B105" t="str">
        <f>IF(Kinder!B103&lt;&gt;"", Kinder!B103, "")</f>
        <v/>
      </c>
      <c r="C105" t="str">
        <f>IF(Kinder!C103&lt;&gt;"", Kinder!C103, "")</f>
        <v/>
      </c>
      <c r="D105" s="15">
        <v>0</v>
      </c>
      <c r="E105" s="16">
        <v>0</v>
      </c>
      <c r="F105" s="16"/>
      <c r="G105" s="15">
        <v>0</v>
      </c>
      <c r="H105" s="16">
        <v>0</v>
      </c>
      <c r="I105" s="16"/>
      <c r="J105" s="15">
        <v>0</v>
      </c>
      <c r="K105" s="16">
        <v>0</v>
      </c>
      <c r="L105" s="16"/>
      <c r="M105" s="15">
        <v>0</v>
      </c>
      <c r="N105" s="16">
        <v>0</v>
      </c>
      <c r="O105" s="16"/>
      <c r="P105" s="15">
        <v>0</v>
      </c>
      <c r="Q105" s="16">
        <v>0</v>
      </c>
      <c r="R105" s="16"/>
      <c r="S105" s="60">
        <f t="shared" si="2"/>
        <v>0</v>
      </c>
      <c r="T105" s="55"/>
      <c r="U105" s="55">
        <f t="shared" si="3"/>
        <v>0</v>
      </c>
      <c r="V105" s="55"/>
    </row>
    <row r="106" spans="1:22" hidden="1" outlineLevel="1" x14ac:dyDescent="0.25">
      <c r="A106" s="1">
        <v>102</v>
      </c>
      <c r="B106" t="str">
        <f>IF(Kinder!B104&lt;&gt;"", Kinder!B104, "")</f>
        <v/>
      </c>
      <c r="C106" t="str">
        <f>IF(Kinder!C104&lt;&gt;"", Kinder!C104, "")</f>
        <v/>
      </c>
      <c r="D106" s="15">
        <v>0</v>
      </c>
      <c r="E106" s="16">
        <v>0</v>
      </c>
      <c r="F106" s="16"/>
      <c r="G106" s="15">
        <v>0</v>
      </c>
      <c r="H106" s="16">
        <v>0</v>
      </c>
      <c r="I106" s="16"/>
      <c r="J106" s="15">
        <v>0</v>
      </c>
      <c r="K106" s="16">
        <v>0</v>
      </c>
      <c r="L106" s="16"/>
      <c r="M106" s="15">
        <v>0</v>
      </c>
      <c r="N106" s="16">
        <v>0</v>
      </c>
      <c r="O106" s="16"/>
      <c r="P106" s="15">
        <v>0</v>
      </c>
      <c r="Q106" s="16">
        <v>0</v>
      </c>
      <c r="R106" s="16"/>
      <c r="S106" s="60">
        <f t="shared" si="2"/>
        <v>0</v>
      </c>
      <c r="T106" s="55"/>
      <c r="U106" s="55">
        <f t="shared" si="3"/>
        <v>0</v>
      </c>
      <c r="V106" s="55"/>
    </row>
    <row r="107" spans="1:22" hidden="1" outlineLevel="1" x14ac:dyDescent="0.25">
      <c r="A107" s="1">
        <v>103</v>
      </c>
      <c r="B107" t="str">
        <f>IF(Kinder!B105&lt;&gt;"", Kinder!B105, "")</f>
        <v/>
      </c>
      <c r="C107" t="str">
        <f>IF(Kinder!C105&lt;&gt;"", Kinder!C105, "")</f>
        <v/>
      </c>
      <c r="D107" s="15">
        <v>0</v>
      </c>
      <c r="E107" s="16">
        <v>0</v>
      </c>
      <c r="F107" s="16"/>
      <c r="G107" s="15">
        <v>0</v>
      </c>
      <c r="H107" s="16">
        <v>0</v>
      </c>
      <c r="I107" s="16"/>
      <c r="J107" s="15">
        <v>0</v>
      </c>
      <c r="K107" s="16">
        <v>0</v>
      </c>
      <c r="L107" s="16"/>
      <c r="M107" s="15">
        <v>0</v>
      </c>
      <c r="N107" s="16">
        <v>0</v>
      </c>
      <c r="O107" s="16"/>
      <c r="P107" s="15">
        <v>0</v>
      </c>
      <c r="Q107" s="16">
        <v>0</v>
      </c>
      <c r="R107" s="16"/>
      <c r="S107" s="60">
        <f t="shared" si="2"/>
        <v>0</v>
      </c>
      <c r="T107" s="55"/>
      <c r="U107" s="55">
        <f t="shared" si="3"/>
        <v>0</v>
      </c>
      <c r="V107" s="55"/>
    </row>
    <row r="108" spans="1:22" hidden="1" outlineLevel="1" x14ac:dyDescent="0.25">
      <c r="A108" s="1">
        <v>104</v>
      </c>
      <c r="B108" t="str">
        <f>IF(Kinder!B106&lt;&gt;"", Kinder!B106, "")</f>
        <v/>
      </c>
      <c r="C108" t="str">
        <f>IF(Kinder!C106&lt;&gt;"", Kinder!C106, "")</f>
        <v/>
      </c>
      <c r="D108" s="15">
        <v>0</v>
      </c>
      <c r="E108" s="16">
        <v>0</v>
      </c>
      <c r="F108" s="16"/>
      <c r="G108" s="15">
        <v>0</v>
      </c>
      <c r="H108" s="16">
        <v>0</v>
      </c>
      <c r="I108" s="16"/>
      <c r="J108" s="15">
        <v>0</v>
      </c>
      <c r="K108" s="16">
        <v>0</v>
      </c>
      <c r="L108" s="16"/>
      <c r="M108" s="15">
        <v>0</v>
      </c>
      <c r="N108" s="16">
        <v>0</v>
      </c>
      <c r="O108" s="16"/>
      <c r="P108" s="15">
        <v>0</v>
      </c>
      <c r="Q108" s="16">
        <v>0</v>
      </c>
      <c r="R108" s="16"/>
      <c r="S108" s="60">
        <f t="shared" si="2"/>
        <v>0</v>
      </c>
      <c r="T108" s="55"/>
      <c r="U108" s="55">
        <f t="shared" si="3"/>
        <v>0</v>
      </c>
      <c r="V108" s="55"/>
    </row>
    <row r="109" spans="1:22" hidden="1" outlineLevel="1" x14ac:dyDescent="0.25">
      <c r="A109" s="1">
        <v>105</v>
      </c>
      <c r="B109" t="str">
        <f>IF(Kinder!B107&lt;&gt;"", Kinder!B107, "")</f>
        <v/>
      </c>
      <c r="C109" t="str">
        <f>IF(Kinder!C107&lt;&gt;"", Kinder!C107, "")</f>
        <v/>
      </c>
      <c r="D109" s="15">
        <v>0</v>
      </c>
      <c r="E109" s="16">
        <v>0</v>
      </c>
      <c r="F109" s="16"/>
      <c r="G109" s="15">
        <v>0</v>
      </c>
      <c r="H109" s="16">
        <v>0</v>
      </c>
      <c r="I109" s="16"/>
      <c r="J109" s="15">
        <v>0</v>
      </c>
      <c r="K109" s="16">
        <v>0</v>
      </c>
      <c r="L109" s="16"/>
      <c r="M109" s="15">
        <v>0</v>
      </c>
      <c r="N109" s="16">
        <v>0</v>
      </c>
      <c r="O109" s="16"/>
      <c r="P109" s="15">
        <v>0</v>
      </c>
      <c r="Q109" s="16">
        <v>0</v>
      </c>
      <c r="R109" s="16"/>
      <c r="S109" s="60">
        <f t="shared" si="2"/>
        <v>0</v>
      </c>
      <c r="T109" s="55"/>
      <c r="U109" s="55">
        <f t="shared" si="3"/>
        <v>0</v>
      </c>
      <c r="V109" s="55"/>
    </row>
    <row r="110" spans="1:22" hidden="1" outlineLevel="1" x14ac:dyDescent="0.25">
      <c r="A110" s="1">
        <v>106</v>
      </c>
      <c r="B110" t="str">
        <f>IF(Kinder!B108&lt;&gt;"", Kinder!B108, "")</f>
        <v/>
      </c>
      <c r="C110" t="str">
        <f>IF(Kinder!C108&lt;&gt;"", Kinder!C108, "")</f>
        <v/>
      </c>
      <c r="D110" s="15">
        <v>0</v>
      </c>
      <c r="E110" s="16">
        <v>0</v>
      </c>
      <c r="F110" s="16"/>
      <c r="G110" s="15">
        <v>0</v>
      </c>
      <c r="H110" s="16">
        <v>0</v>
      </c>
      <c r="I110" s="16"/>
      <c r="J110" s="15">
        <v>0</v>
      </c>
      <c r="K110" s="16">
        <v>0</v>
      </c>
      <c r="L110" s="16"/>
      <c r="M110" s="15">
        <v>0</v>
      </c>
      <c r="N110" s="16">
        <v>0</v>
      </c>
      <c r="O110" s="16"/>
      <c r="P110" s="15">
        <v>0</v>
      </c>
      <c r="Q110" s="16">
        <v>0</v>
      </c>
      <c r="R110" s="16"/>
      <c r="S110" s="60">
        <f t="shared" si="2"/>
        <v>0</v>
      </c>
      <c r="T110" s="55"/>
      <c r="U110" s="55">
        <f t="shared" si="3"/>
        <v>0</v>
      </c>
      <c r="V110" s="55"/>
    </row>
    <row r="111" spans="1:22" hidden="1" outlineLevel="1" x14ac:dyDescent="0.25">
      <c r="A111" s="1">
        <v>107</v>
      </c>
      <c r="B111" t="str">
        <f>IF(Kinder!B109&lt;&gt;"", Kinder!B109, "")</f>
        <v/>
      </c>
      <c r="C111" t="str">
        <f>IF(Kinder!C109&lt;&gt;"", Kinder!C109, "")</f>
        <v/>
      </c>
      <c r="D111" s="15">
        <v>0</v>
      </c>
      <c r="E111" s="16">
        <v>0</v>
      </c>
      <c r="F111" s="16"/>
      <c r="G111" s="15">
        <v>0</v>
      </c>
      <c r="H111" s="16">
        <v>0</v>
      </c>
      <c r="I111" s="16"/>
      <c r="J111" s="15">
        <v>0</v>
      </c>
      <c r="K111" s="16">
        <v>0</v>
      </c>
      <c r="L111" s="16"/>
      <c r="M111" s="15">
        <v>0</v>
      </c>
      <c r="N111" s="16">
        <v>0</v>
      </c>
      <c r="O111" s="16"/>
      <c r="P111" s="15">
        <v>0</v>
      </c>
      <c r="Q111" s="16">
        <v>0</v>
      </c>
      <c r="R111" s="16"/>
      <c r="S111" s="60">
        <f t="shared" si="2"/>
        <v>0</v>
      </c>
      <c r="T111" s="55"/>
      <c r="U111" s="55">
        <f t="shared" si="3"/>
        <v>0</v>
      </c>
      <c r="V111" s="55"/>
    </row>
    <row r="112" spans="1:22" hidden="1" outlineLevel="1" x14ac:dyDescent="0.25">
      <c r="A112" s="1">
        <v>108</v>
      </c>
      <c r="B112" t="str">
        <f>IF(Kinder!B110&lt;&gt;"", Kinder!B110, "")</f>
        <v/>
      </c>
      <c r="C112" t="str">
        <f>IF(Kinder!C110&lt;&gt;"", Kinder!C110, "")</f>
        <v/>
      </c>
      <c r="D112" s="15">
        <v>0</v>
      </c>
      <c r="E112" s="16">
        <v>0</v>
      </c>
      <c r="F112" s="16"/>
      <c r="G112" s="15">
        <v>0</v>
      </c>
      <c r="H112" s="16">
        <v>0</v>
      </c>
      <c r="I112" s="16"/>
      <c r="J112" s="15">
        <v>0</v>
      </c>
      <c r="K112" s="16">
        <v>0</v>
      </c>
      <c r="L112" s="16"/>
      <c r="M112" s="15">
        <v>0</v>
      </c>
      <c r="N112" s="16">
        <v>0</v>
      </c>
      <c r="O112" s="16"/>
      <c r="P112" s="15">
        <v>0</v>
      </c>
      <c r="Q112" s="16">
        <v>0</v>
      </c>
      <c r="R112" s="16"/>
      <c r="S112" s="60">
        <f t="shared" si="2"/>
        <v>0</v>
      </c>
      <c r="T112" s="55"/>
      <c r="U112" s="55">
        <f t="shared" si="3"/>
        <v>0</v>
      </c>
      <c r="V112" s="55"/>
    </row>
    <row r="113" spans="1:22" hidden="1" outlineLevel="1" x14ac:dyDescent="0.25">
      <c r="A113" s="1">
        <v>109</v>
      </c>
      <c r="B113" t="str">
        <f>IF(Kinder!B111&lt;&gt;"", Kinder!B111, "")</f>
        <v/>
      </c>
      <c r="C113" t="str">
        <f>IF(Kinder!C111&lt;&gt;"", Kinder!C111, "")</f>
        <v/>
      </c>
      <c r="D113" s="15">
        <v>0</v>
      </c>
      <c r="E113" s="16">
        <v>0</v>
      </c>
      <c r="F113" s="16"/>
      <c r="G113" s="15">
        <v>0</v>
      </c>
      <c r="H113" s="16">
        <v>0</v>
      </c>
      <c r="I113" s="16"/>
      <c r="J113" s="15">
        <v>0</v>
      </c>
      <c r="K113" s="16">
        <v>0</v>
      </c>
      <c r="L113" s="16"/>
      <c r="M113" s="15">
        <v>0</v>
      </c>
      <c r="N113" s="16">
        <v>0</v>
      </c>
      <c r="O113" s="16"/>
      <c r="P113" s="15">
        <v>0</v>
      </c>
      <c r="Q113" s="16">
        <v>0</v>
      </c>
      <c r="R113" s="16"/>
      <c r="S113" s="60">
        <f t="shared" si="2"/>
        <v>0</v>
      </c>
      <c r="T113" s="55"/>
      <c r="U113" s="55">
        <f t="shared" si="3"/>
        <v>0</v>
      </c>
      <c r="V113" s="55"/>
    </row>
    <row r="114" spans="1:22" hidden="1" outlineLevel="1" x14ac:dyDescent="0.25">
      <c r="A114" s="1">
        <v>110</v>
      </c>
      <c r="B114" t="str">
        <f>IF(Kinder!B112&lt;&gt;"", Kinder!B112, "")</f>
        <v/>
      </c>
      <c r="C114" t="str">
        <f>IF(Kinder!C112&lt;&gt;"", Kinder!C112, "")</f>
        <v/>
      </c>
      <c r="D114" s="15">
        <v>0</v>
      </c>
      <c r="E114" s="16">
        <v>0</v>
      </c>
      <c r="F114" s="16"/>
      <c r="G114" s="15">
        <v>0</v>
      </c>
      <c r="H114" s="16">
        <v>0</v>
      </c>
      <c r="I114" s="16"/>
      <c r="J114" s="15">
        <v>0</v>
      </c>
      <c r="K114" s="16">
        <v>0</v>
      </c>
      <c r="L114" s="16"/>
      <c r="M114" s="15">
        <v>0</v>
      </c>
      <c r="N114" s="16">
        <v>0</v>
      </c>
      <c r="O114" s="16"/>
      <c r="P114" s="15">
        <v>0</v>
      </c>
      <c r="Q114" s="16">
        <v>0</v>
      </c>
      <c r="R114" s="16"/>
      <c r="S114" s="60">
        <f t="shared" si="2"/>
        <v>0</v>
      </c>
      <c r="T114" s="55"/>
      <c r="U114" s="55">
        <f t="shared" si="3"/>
        <v>0</v>
      </c>
      <c r="V114" s="55"/>
    </row>
    <row r="115" spans="1:22" hidden="1" outlineLevel="1" x14ac:dyDescent="0.25">
      <c r="A115" s="1">
        <v>111</v>
      </c>
      <c r="B115" t="str">
        <f>IF(Kinder!B113&lt;&gt;"", Kinder!B113, "")</f>
        <v/>
      </c>
      <c r="C115" t="str">
        <f>IF(Kinder!C113&lt;&gt;"", Kinder!C113, "")</f>
        <v/>
      </c>
      <c r="D115" s="15">
        <v>0</v>
      </c>
      <c r="E115" s="16">
        <v>0</v>
      </c>
      <c r="F115" s="16"/>
      <c r="G115" s="15">
        <v>0</v>
      </c>
      <c r="H115" s="16">
        <v>0</v>
      </c>
      <c r="I115" s="16"/>
      <c r="J115" s="15">
        <v>0</v>
      </c>
      <c r="K115" s="16">
        <v>0</v>
      </c>
      <c r="L115" s="16"/>
      <c r="M115" s="15">
        <v>0</v>
      </c>
      <c r="N115" s="16">
        <v>0</v>
      </c>
      <c r="O115" s="16"/>
      <c r="P115" s="15">
        <v>0</v>
      </c>
      <c r="Q115" s="16">
        <v>0</v>
      </c>
      <c r="R115" s="16"/>
      <c r="S115" s="60">
        <f t="shared" si="2"/>
        <v>0</v>
      </c>
      <c r="T115" s="55"/>
      <c r="U115" s="55">
        <f t="shared" si="3"/>
        <v>0</v>
      </c>
      <c r="V115" s="55"/>
    </row>
    <row r="116" spans="1:22" hidden="1" outlineLevel="1" x14ac:dyDescent="0.25">
      <c r="A116" s="1">
        <v>112</v>
      </c>
      <c r="B116" t="str">
        <f>IF(Kinder!B114&lt;&gt;"", Kinder!B114, "")</f>
        <v/>
      </c>
      <c r="C116" t="str">
        <f>IF(Kinder!C114&lt;&gt;"", Kinder!C114, "")</f>
        <v/>
      </c>
      <c r="D116" s="15">
        <v>0</v>
      </c>
      <c r="E116" s="16">
        <v>0</v>
      </c>
      <c r="F116" s="16"/>
      <c r="G116" s="15">
        <v>0</v>
      </c>
      <c r="H116" s="16">
        <v>0</v>
      </c>
      <c r="I116" s="16"/>
      <c r="J116" s="15">
        <v>0</v>
      </c>
      <c r="K116" s="16">
        <v>0</v>
      </c>
      <c r="L116" s="16"/>
      <c r="M116" s="15">
        <v>0</v>
      </c>
      <c r="N116" s="16">
        <v>0</v>
      </c>
      <c r="O116" s="16"/>
      <c r="P116" s="15">
        <v>0</v>
      </c>
      <c r="Q116" s="16">
        <v>0</v>
      </c>
      <c r="R116" s="16"/>
      <c r="S116" s="60">
        <f t="shared" si="2"/>
        <v>0</v>
      </c>
      <c r="T116" s="55"/>
      <c r="U116" s="55">
        <f t="shared" si="3"/>
        <v>0</v>
      </c>
      <c r="V116" s="55"/>
    </row>
    <row r="117" spans="1:22" hidden="1" outlineLevel="1" x14ac:dyDescent="0.25">
      <c r="A117" s="1">
        <v>113</v>
      </c>
      <c r="B117" t="str">
        <f>IF(Kinder!B115&lt;&gt;"", Kinder!B115, "")</f>
        <v/>
      </c>
      <c r="C117" t="str">
        <f>IF(Kinder!C115&lt;&gt;"", Kinder!C115, "")</f>
        <v/>
      </c>
      <c r="D117" s="15">
        <v>0</v>
      </c>
      <c r="E117" s="16">
        <v>0</v>
      </c>
      <c r="F117" s="16"/>
      <c r="G117" s="15">
        <v>0</v>
      </c>
      <c r="H117" s="16">
        <v>0</v>
      </c>
      <c r="I117" s="16"/>
      <c r="J117" s="15">
        <v>0</v>
      </c>
      <c r="K117" s="16">
        <v>0</v>
      </c>
      <c r="L117" s="16"/>
      <c r="M117" s="15">
        <v>0</v>
      </c>
      <c r="N117" s="16">
        <v>0</v>
      </c>
      <c r="O117" s="16"/>
      <c r="P117" s="15">
        <v>0</v>
      </c>
      <c r="Q117" s="16">
        <v>0</v>
      </c>
      <c r="R117" s="16"/>
      <c r="S117" s="60">
        <f t="shared" si="2"/>
        <v>0</v>
      </c>
      <c r="T117" s="55"/>
      <c r="U117" s="55">
        <f t="shared" si="3"/>
        <v>0</v>
      </c>
      <c r="V117" s="55"/>
    </row>
    <row r="118" spans="1:22" hidden="1" outlineLevel="1" x14ac:dyDescent="0.25">
      <c r="A118" s="1">
        <v>114</v>
      </c>
      <c r="B118" t="str">
        <f>IF(Kinder!B116&lt;&gt;"", Kinder!B116, "")</f>
        <v/>
      </c>
      <c r="C118" t="str">
        <f>IF(Kinder!C116&lt;&gt;"", Kinder!C116, "")</f>
        <v/>
      </c>
      <c r="D118" s="15">
        <v>0</v>
      </c>
      <c r="E118" s="16">
        <v>0</v>
      </c>
      <c r="F118" s="16"/>
      <c r="G118" s="15">
        <v>0</v>
      </c>
      <c r="H118" s="16">
        <v>0</v>
      </c>
      <c r="I118" s="16"/>
      <c r="J118" s="15">
        <v>0</v>
      </c>
      <c r="K118" s="16">
        <v>0</v>
      </c>
      <c r="L118" s="16"/>
      <c r="M118" s="15">
        <v>0</v>
      </c>
      <c r="N118" s="16">
        <v>0</v>
      </c>
      <c r="O118" s="16"/>
      <c r="P118" s="15">
        <v>0</v>
      </c>
      <c r="Q118" s="16">
        <v>0</v>
      </c>
      <c r="R118" s="16"/>
      <c r="S118" s="60">
        <f t="shared" si="2"/>
        <v>0</v>
      </c>
      <c r="T118" s="55"/>
      <c r="U118" s="55">
        <f t="shared" si="3"/>
        <v>0</v>
      </c>
      <c r="V118" s="55"/>
    </row>
    <row r="119" spans="1:22" hidden="1" outlineLevel="1" x14ac:dyDescent="0.25">
      <c r="A119" s="1">
        <v>115</v>
      </c>
      <c r="B119" t="str">
        <f>IF(Kinder!B117&lt;&gt;"", Kinder!B117, "")</f>
        <v/>
      </c>
      <c r="C119" t="str">
        <f>IF(Kinder!C117&lt;&gt;"", Kinder!C117, "")</f>
        <v/>
      </c>
      <c r="D119" s="15">
        <v>0</v>
      </c>
      <c r="E119" s="16">
        <v>0</v>
      </c>
      <c r="F119" s="16"/>
      <c r="G119" s="15">
        <v>0</v>
      </c>
      <c r="H119" s="16">
        <v>0</v>
      </c>
      <c r="I119" s="16"/>
      <c r="J119" s="15">
        <v>0</v>
      </c>
      <c r="K119" s="16">
        <v>0</v>
      </c>
      <c r="L119" s="16"/>
      <c r="M119" s="15">
        <v>0</v>
      </c>
      <c r="N119" s="16">
        <v>0</v>
      </c>
      <c r="O119" s="16"/>
      <c r="P119" s="15">
        <v>0</v>
      </c>
      <c r="Q119" s="16">
        <v>0</v>
      </c>
      <c r="R119" s="16"/>
      <c r="S119" s="60">
        <f t="shared" si="2"/>
        <v>0</v>
      </c>
      <c r="T119" s="55"/>
      <c r="U119" s="55">
        <f t="shared" si="3"/>
        <v>0</v>
      </c>
      <c r="V119" s="55"/>
    </row>
    <row r="120" spans="1:22" hidden="1" outlineLevel="1" x14ac:dyDescent="0.25">
      <c r="A120" s="1">
        <v>116</v>
      </c>
      <c r="B120" t="str">
        <f>IF(Kinder!B118&lt;&gt;"", Kinder!B118, "")</f>
        <v/>
      </c>
      <c r="C120" t="str">
        <f>IF(Kinder!C118&lt;&gt;"", Kinder!C118, "")</f>
        <v/>
      </c>
      <c r="D120" s="15">
        <v>0</v>
      </c>
      <c r="E120" s="16">
        <v>0</v>
      </c>
      <c r="F120" s="16"/>
      <c r="G120" s="15">
        <v>0</v>
      </c>
      <c r="H120" s="16">
        <v>0</v>
      </c>
      <c r="I120" s="16"/>
      <c r="J120" s="15">
        <v>0</v>
      </c>
      <c r="K120" s="16">
        <v>0</v>
      </c>
      <c r="L120" s="16"/>
      <c r="M120" s="15">
        <v>0</v>
      </c>
      <c r="N120" s="16">
        <v>0</v>
      </c>
      <c r="O120" s="16"/>
      <c r="P120" s="15">
        <v>0</v>
      </c>
      <c r="Q120" s="16">
        <v>0</v>
      </c>
      <c r="R120" s="16"/>
      <c r="S120" s="60">
        <f t="shared" si="2"/>
        <v>0</v>
      </c>
      <c r="T120" s="55"/>
      <c r="U120" s="55">
        <f t="shared" si="3"/>
        <v>0</v>
      </c>
      <c r="V120" s="55"/>
    </row>
    <row r="121" spans="1:22" hidden="1" outlineLevel="1" x14ac:dyDescent="0.25">
      <c r="A121" s="1">
        <v>117</v>
      </c>
      <c r="B121" t="str">
        <f>IF(Kinder!B119&lt;&gt;"", Kinder!B119, "")</f>
        <v/>
      </c>
      <c r="C121" t="str">
        <f>IF(Kinder!C119&lt;&gt;"", Kinder!C119, "")</f>
        <v/>
      </c>
      <c r="D121" s="15">
        <v>0</v>
      </c>
      <c r="E121" s="16">
        <v>0</v>
      </c>
      <c r="F121" s="16"/>
      <c r="G121" s="15">
        <v>0</v>
      </c>
      <c r="H121" s="16">
        <v>0</v>
      </c>
      <c r="I121" s="16"/>
      <c r="J121" s="15">
        <v>0</v>
      </c>
      <c r="K121" s="16">
        <v>0</v>
      </c>
      <c r="L121" s="16"/>
      <c r="M121" s="15">
        <v>0</v>
      </c>
      <c r="N121" s="16">
        <v>0</v>
      </c>
      <c r="O121" s="16"/>
      <c r="P121" s="15">
        <v>0</v>
      </c>
      <c r="Q121" s="16">
        <v>0</v>
      </c>
      <c r="R121" s="16"/>
      <c r="S121" s="60">
        <f t="shared" si="2"/>
        <v>0</v>
      </c>
      <c r="T121" s="55"/>
      <c r="U121" s="55">
        <f t="shared" si="3"/>
        <v>0</v>
      </c>
      <c r="V121" s="55"/>
    </row>
    <row r="122" spans="1:22" hidden="1" outlineLevel="1" x14ac:dyDescent="0.25">
      <c r="A122" s="1">
        <v>118</v>
      </c>
      <c r="B122" t="str">
        <f>IF(Kinder!B120&lt;&gt;"", Kinder!B120, "")</f>
        <v/>
      </c>
      <c r="C122" t="str">
        <f>IF(Kinder!C120&lt;&gt;"", Kinder!C120, "")</f>
        <v/>
      </c>
      <c r="D122" s="15">
        <v>0</v>
      </c>
      <c r="E122" s="16">
        <v>0</v>
      </c>
      <c r="F122" s="16"/>
      <c r="G122" s="15">
        <v>0</v>
      </c>
      <c r="H122" s="16">
        <v>0</v>
      </c>
      <c r="I122" s="16"/>
      <c r="J122" s="15">
        <v>0</v>
      </c>
      <c r="K122" s="16">
        <v>0</v>
      </c>
      <c r="L122" s="16"/>
      <c r="M122" s="15">
        <v>0</v>
      </c>
      <c r="N122" s="16">
        <v>0</v>
      </c>
      <c r="O122" s="16"/>
      <c r="P122" s="15">
        <v>0</v>
      </c>
      <c r="Q122" s="16">
        <v>0</v>
      </c>
      <c r="R122" s="16"/>
      <c r="S122" s="60">
        <f t="shared" si="2"/>
        <v>0</v>
      </c>
      <c r="T122" s="55"/>
      <c r="U122" s="55">
        <f t="shared" si="3"/>
        <v>0</v>
      </c>
      <c r="V122" s="55"/>
    </row>
    <row r="123" spans="1:22" hidden="1" outlineLevel="1" x14ac:dyDescent="0.25">
      <c r="A123" s="1">
        <v>119</v>
      </c>
      <c r="B123" t="str">
        <f>IF(Kinder!B121&lt;&gt;"", Kinder!B121, "")</f>
        <v/>
      </c>
      <c r="C123" t="str">
        <f>IF(Kinder!C121&lt;&gt;"", Kinder!C121, "")</f>
        <v/>
      </c>
      <c r="D123" s="15">
        <v>0</v>
      </c>
      <c r="E123" s="16">
        <v>0</v>
      </c>
      <c r="F123" s="16"/>
      <c r="G123" s="15">
        <v>0</v>
      </c>
      <c r="H123" s="16">
        <v>0</v>
      </c>
      <c r="I123" s="16"/>
      <c r="J123" s="15">
        <v>0</v>
      </c>
      <c r="K123" s="16">
        <v>0</v>
      </c>
      <c r="L123" s="16"/>
      <c r="M123" s="15">
        <v>0</v>
      </c>
      <c r="N123" s="16">
        <v>0</v>
      </c>
      <c r="O123" s="16"/>
      <c r="P123" s="15">
        <v>0</v>
      </c>
      <c r="Q123" s="16">
        <v>0</v>
      </c>
      <c r="R123" s="16"/>
      <c r="S123" s="60">
        <f t="shared" si="2"/>
        <v>0</v>
      </c>
      <c r="T123" s="55"/>
      <c r="U123" s="55">
        <f t="shared" si="3"/>
        <v>0</v>
      </c>
      <c r="V123" s="55"/>
    </row>
    <row r="124" spans="1:22" hidden="1" outlineLevel="1" x14ac:dyDescent="0.25">
      <c r="A124" s="1">
        <v>120</v>
      </c>
      <c r="B124" t="str">
        <f>IF(Kinder!B122&lt;&gt;"", Kinder!B122, "")</f>
        <v/>
      </c>
      <c r="C124" t="str">
        <f>IF(Kinder!C122&lt;&gt;"", Kinder!C122, "")</f>
        <v/>
      </c>
      <c r="D124" s="15">
        <v>0</v>
      </c>
      <c r="E124" s="16">
        <v>0</v>
      </c>
      <c r="F124" s="16"/>
      <c r="G124" s="15">
        <v>0</v>
      </c>
      <c r="H124" s="16">
        <v>0</v>
      </c>
      <c r="I124" s="16"/>
      <c r="J124" s="15">
        <v>0</v>
      </c>
      <c r="K124" s="16">
        <v>0</v>
      </c>
      <c r="L124" s="16"/>
      <c r="M124" s="15">
        <v>0</v>
      </c>
      <c r="N124" s="16">
        <v>0</v>
      </c>
      <c r="O124" s="16"/>
      <c r="P124" s="15">
        <v>0</v>
      </c>
      <c r="Q124" s="16">
        <v>0</v>
      </c>
      <c r="R124" s="16"/>
      <c r="S124" s="60">
        <f t="shared" si="2"/>
        <v>0</v>
      </c>
      <c r="T124" s="55"/>
      <c r="U124" s="55">
        <f t="shared" si="3"/>
        <v>0</v>
      </c>
      <c r="V124" s="55"/>
    </row>
    <row r="125" spans="1:22" hidden="1" outlineLevel="1" x14ac:dyDescent="0.25">
      <c r="A125" s="1">
        <v>121</v>
      </c>
      <c r="B125" t="str">
        <f>IF(Kinder!B123&lt;&gt;"", Kinder!B123, "")</f>
        <v/>
      </c>
      <c r="C125" t="str">
        <f>IF(Kinder!C123&lt;&gt;"", Kinder!C123, "")</f>
        <v/>
      </c>
      <c r="D125" s="15">
        <v>0</v>
      </c>
      <c r="E125" s="16">
        <v>0</v>
      </c>
      <c r="F125" s="16"/>
      <c r="G125" s="15">
        <v>0</v>
      </c>
      <c r="H125" s="16">
        <v>0</v>
      </c>
      <c r="I125" s="16"/>
      <c r="J125" s="15">
        <v>0</v>
      </c>
      <c r="K125" s="16">
        <v>0</v>
      </c>
      <c r="L125" s="16"/>
      <c r="M125" s="15">
        <v>0</v>
      </c>
      <c r="N125" s="16">
        <v>0</v>
      </c>
      <c r="O125" s="16"/>
      <c r="P125" s="15">
        <v>0</v>
      </c>
      <c r="Q125" s="16">
        <v>0</v>
      </c>
      <c r="R125" s="16"/>
      <c r="S125" s="60">
        <f t="shared" si="2"/>
        <v>0</v>
      </c>
      <c r="T125" s="55"/>
      <c r="U125" s="55">
        <f t="shared" si="3"/>
        <v>0</v>
      </c>
      <c r="V125" s="55"/>
    </row>
    <row r="126" spans="1:22" hidden="1" outlineLevel="1" x14ac:dyDescent="0.25">
      <c r="A126" s="1">
        <v>122</v>
      </c>
      <c r="B126" t="str">
        <f>IF(Kinder!B124&lt;&gt;"", Kinder!B124, "")</f>
        <v/>
      </c>
      <c r="C126" t="str">
        <f>IF(Kinder!C124&lt;&gt;"", Kinder!C124, "")</f>
        <v/>
      </c>
      <c r="D126" s="15">
        <v>0</v>
      </c>
      <c r="E126" s="16">
        <v>0</v>
      </c>
      <c r="F126" s="16"/>
      <c r="G126" s="15">
        <v>0</v>
      </c>
      <c r="H126" s="16">
        <v>0</v>
      </c>
      <c r="I126" s="16"/>
      <c r="J126" s="15">
        <v>0</v>
      </c>
      <c r="K126" s="16">
        <v>0</v>
      </c>
      <c r="L126" s="16"/>
      <c r="M126" s="15">
        <v>0</v>
      </c>
      <c r="N126" s="16">
        <v>0</v>
      </c>
      <c r="O126" s="16"/>
      <c r="P126" s="15">
        <v>0</v>
      </c>
      <c r="Q126" s="16">
        <v>0</v>
      </c>
      <c r="R126" s="16"/>
      <c r="S126" s="60">
        <f t="shared" si="2"/>
        <v>0</v>
      </c>
      <c r="T126" s="55"/>
      <c r="U126" s="55">
        <f t="shared" si="3"/>
        <v>0</v>
      </c>
      <c r="V126" s="55"/>
    </row>
    <row r="127" spans="1:22" hidden="1" outlineLevel="1" x14ac:dyDescent="0.25">
      <c r="A127" s="1">
        <v>123</v>
      </c>
      <c r="B127" t="str">
        <f>IF(Kinder!B125&lt;&gt;"", Kinder!B125, "")</f>
        <v/>
      </c>
      <c r="C127" t="str">
        <f>IF(Kinder!C125&lt;&gt;"", Kinder!C125, "")</f>
        <v/>
      </c>
      <c r="D127" s="15">
        <v>0</v>
      </c>
      <c r="E127" s="16">
        <v>0</v>
      </c>
      <c r="F127" s="16"/>
      <c r="G127" s="15">
        <v>0</v>
      </c>
      <c r="H127" s="16">
        <v>0</v>
      </c>
      <c r="I127" s="16"/>
      <c r="J127" s="15">
        <v>0</v>
      </c>
      <c r="K127" s="16">
        <v>0</v>
      </c>
      <c r="L127" s="16"/>
      <c r="M127" s="15">
        <v>0</v>
      </c>
      <c r="N127" s="16">
        <v>0</v>
      </c>
      <c r="O127" s="16"/>
      <c r="P127" s="15">
        <v>0</v>
      </c>
      <c r="Q127" s="16">
        <v>0</v>
      </c>
      <c r="R127" s="16"/>
      <c r="S127" s="60">
        <f t="shared" si="2"/>
        <v>0</v>
      </c>
      <c r="T127" s="55"/>
      <c r="U127" s="55">
        <f t="shared" si="3"/>
        <v>0</v>
      </c>
      <c r="V127" s="55"/>
    </row>
    <row r="128" spans="1:22" hidden="1" outlineLevel="1" x14ac:dyDescent="0.25">
      <c r="A128" s="1">
        <v>124</v>
      </c>
      <c r="B128" t="str">
        <f>IF(Kinder!B126&lt;&gt;"", Kinder!B126, "")</f>
        <v/>
      </c>
      <c r="C128" t="str">
        <f>IF(Kinder!C126&lt;&gt;"", Kinder!C126, "")</f>
        <v/>
      </c>
      <c r="D128" s="15">
        <v>0</v>
      </c>
      <c r="E128" s="16">
        <v>0</v>
      </c>
      <c r="F128" s="16"/>
      <c r="G128" s="15">
        <v>0</v>
      </c>
      <c r="H128" s="16">
        <v>0</v>
      </c>
      <c r="I128" s="16"/>
      <c r="J128" s="15">
        <v>0</v>
      </c>
      <c r="K128" s="16">
        <v>0</v>
      </c>
      <c r="L128" s="16"/>
      <c r="M128" s="15">
        <v>0</v>
      </c>
      <c r="N128" s="16">
        <v>0</v>
      </c>
      <c r="O128" s="16"/>
      <c r="P128" s="15">
        <v>0</v>
      </c>
      <c r="Q128" s="16">
        <v>0</v>
      </c>
      <c r="R128" s="16"/>
      <c r="S128" s="60">
        <f t="shared" si="2"/>
        <v>0</v>
      </c>
      <c r="T128" s="55"/>
      <c r="U128" s="55">
        <f t="shared" si="3"/>
        <v>0</v>
      </c>
      <c r="V128" s="55"/>
    </row>
    <row r="129" spans="1:22" hidden="1" outlineLevel="1" x14ac:dyDescent="0.25">
      <c r="A129" s="1">
        <v>125</v>
      </c>
      <c r="B129" t="str">
        <f>IF(Kinder!B127&lt;&gt;"", Kinder!B127, "")</f>
        <v/>
      </c>
      <c r="C129" t="str">
        <f>IF(Kinder!C127&lt;&gt;"", Kinder!C127, "")</f>
        <v/>
      </c>
      <c r="D129" s="15">
        <v>0</v>
      </c>
      <c r="E129" s="16">
        <v>0</v>
      </c>
      <c r="F129" s="16"/>
      <c r="G129" s="15">
        <v>0</v>
      </c>
      <c r="H129" s="16">
        <v>0</v>
      </c>
      <c r="I129" s="16"/>
      <c r="J129" s="15">
        <v>0</v>
      </c>
      <c r="K129" s="16">
        <v>0</v>
      </c>
      <c r="L129" s="16"/>
      <c r="M129" s="15">
        <v>0</v>
      </c>
      <c r="N129" s="16">
        <v>0</v>
      </c>
      <c r="O129" s="16"/>
      <c r="P129" s="15">
        <v>0</v>
      </c>
      <c r="Q129" s="16">
        <v>0</v>
      </c>
      <c r="R129" s="16"/>
      <c r="S129" s="60">
        <f t="shared" si="2"/>
        <v>0</v>
      </c>
      <c r="T129" s="55"/>
      <c r="U129" s="55">
        <f t="shared" si="3"/>
        <v>0</v>
      </c>
      <c r="V129" s="55"/>
    </row>
    <row r="130" spans="1:22" hidden="1" outlineLevel="1" x14ac:dyDescent="0.25">
      <c r="A130" s="1">
        <v>126</v>
      </c>
      <c r="B130" t="str">
        <f>IF(Kinder!B128&lt;&gt;"", Kinder!B128, "")</f>
        <v/>
      </c>
      <c r="C130" t="str">
        <f>IF(Kinder!C128&lt;&gt;"", Kinder!C128, "")</f>
        <v/>
      </c>
      <c r="D130" s="15">
        <v>0</v>
      </c>
      <c r="E130" s="16">
        <v>0</v>
      </c>
      <c r="F130" s="16"/>
      <c r="G130" s="15">
        <v>0</v>
      </c>
      <c r="H130" s="16">
        <v>0</v>
      </c>
      <c r="I130" s="16"/>
      <c r="J130" s="15">
        <v>0</v>
      </c>
      <c r="K130" s="16">
        <v>0</v>
      </c>
      <c r="L130" s="16"/>
      <c r="M130" s="15">
        <v>0</v>
      </c>
      <c r="N130" s="16">
        <v>0</v>
      </c>
      <c r="O130" s="16"/>
      <c r="P130" s="15">
        <v>0</v>
      </c>
      <c r="Q130" s="16">
        <v>0</v>
      </c>
      <c r="R130" s="16"/>
      <c r="S130" s="60">
        <f t="shared" si="2"/>
        <v>0</v>
      </c>
      <c r="T130" s="55"/>
      <c r="U130" s="55">
        <f t="shared" si="3"/>
        <v>0</v>
      </c>
      <c r="V130" s="55"/>
    </row>
    <row r="131" spans="1:22" hidden="1" outlineLevel="1" x14ac:dyDescent="0.25">
      <c r="A131" s="1">
        <v>127</v>
      </c>
      <c r="B131" t="str">
        <f>IF(Kinder!B129&lt;&gt;"", Kinder!B129, "")</f>
        <v/>
      </c>
      <c r="C131" t="str">
        <f>IF(Kinder!C129&lt;&gt;"", Kinder!C129, "")</f>
        <v/>
      </c>
      <c r="D131" s="15">
        <v>0</v>
      </c>
      <c r="E131" s="16">
        <v>0</v>
      </c>
      <c r="F131" s="16"/>
      <c r="G131" s="15">
        <v>0</v>
      </c>
      <c r="H131" s="16">
        <v>0</v>
      </c>
      <c r="I131" s="16"/>
      <c r="J131" s="15">
        <v>0</v>
      </c>
      <c r="K131" s="16">
        <v>0</v>
      </c>
      <c r="L131" s="16"/>
      <c r="M131" s="15">
        <v>0</v>
      </c>
      <c r="N131" s="16">
        <v>0</v>
      </c>
      <c r="O131" s="16"/>
      <c r="P131" s="15">
        <v>0</v>
      </c>
      <c r="Q131" s="16">
        <v>0</v>
      </c>
      <c r="R131" s="16"/>
      <c r="S131" s="60">
        <f t="shared" si="2"/>
        <v>0</v>
      </c>
      <c r="T131" s="55"/>
      <c r="U131" s="55">
        <f t="shared" si="3"/>
        <v>0</v>
      </c>
      <c r="V131" s="55"/>
    </row>
    <row r="132" spans="1:22" hidden="1" outlineLevel="1" x14ac:dyDescent="0.25">
      <c r="A132" s="1">
        <v>128</v>
      </c>
      <c r="B132" t="str">
        <f>IF(Kinder!B130&lt;&gt;"", Kinder!B130, "")</f>
        <v/>
      </c>
      <c r="C132" t="str">
        <f>IF(Kinder!C130&lt;&gt;"", Kinder!C130, "")</f>
        <v/>
      </c>
      <c r="D132" s="15">
        <v>0</v>
      </c>
      <c r="E132" s="16">
        <v>0</v>
      </c>
      <c r="F132" s="16"/>
      <c r="G132" s="15">
        <v>0</v>
      </c>
      <c r="H132" s="16">
        <v>0</v>
      </c>
      <c r="I132" s="16"/>
      <c r="J132" s="15">
        <v>0</v>
      </c>
      <c r="K132" s="16">
        <v>0</v>
      </c>
      <c r="L132" s="16"/>
      <c r="M132" s="15">
        <v>0</v>
      </c>
      <c r="N132" s="16">
        <v>0</v>
      </c>
      <c r="O132" s="16"/>
      <c r="P132" s="15">
        <v>0</v>
      </c>
      <c r="Q132" s="16">
        <v>0</v>
      </c>
      <c r="R132" s="16"/>
      <c r="S132" s="60">
        <f t="shared" si="2"/>
        <v>0</v>
      </c>
      <c r="T132" s="55"/>
      <c r="U132" s="55">
        <f t="shared" si="3"/>
        <v>0</v>
      </c>
      <c r="V132" s="55"/>
    </row>
    <row r="133" spans="1:22" hidden="1" outlineLevel="1" x14ac:dyDescent="0.25">
      <c r="A133" s="1">
        <v>129</v>
      </c>
      <c r="B133" t="str">
        <f>IF(Kinder!B131&lt;&gt;"", Kinder!B131, "")</f>
        <v/>
      </c>
      <c r="C133" t="str">
        <f>IF(Kinder!C131&lt;&gt;"", Kinder!C131, "")</f>
        <v/>
      </c>
      <c r="D133" s="15">
        <v>0</v>
      </c>
      <c r="E133" s="16">
        <v>0</v>
      </c>
      <c r="F133" s="16"/>
      <c r="G133" s="15">
        <v>0</v>
      </c>
      <c r="H133" s="16">
        <v>0</v>
      </c>
      <c r="I133" s="16"/>
      <c r="J133" s="15">
        <v>0</v>
      </c>
      <c r="K133" s="16">
        <v>0</v>
      </c>
      <c r="L133" s="16"/>
      <c r="M133" s="15">
        <v>0</v>
      </c>
      <c r="N133" s="16">
        <v>0</v>
      </c>
      <c r="O133" s="16"/>
      <c r="P133" s="15">
        <v>0</v>
      </c>
      <c r="Q133" s="16">
        <v>0</v>
      </c>
      <c r="R133" s="16"/>
      <c r="S133" s="60">
        <f t="shared" ref="S133:S154" si="4">((E133-D133)*24)+((H133-G133)*24)+((K133-J133)*24)+((N133-M133)*24)+((Q133-P133)*24)</f>
        <v>0</v>
      </c>
      <c r="T133" s="55"/>
      <c r="U133" s="55">
        <f t="shared" si="3"/>
        <v>0</v>
      </c>
      <c r="V133" s="55"/>
    </row>
    <row r="134" spans="1:22" hidden="1" outlineLevel="1" x14ac:dyDescent="0.25">
      <c r="A134" s="1">
        <v>130</v>
      </c>
      <c r="B134" t="str">
        <f>IF(Kinder!B132&lt;&gt;"", Kinder!B132, "")</f>
        <v/>
      </c>
      <c r="C134" t="str">
        <f>IF(Kinder!C132&lt;&gt;"", Kinder!C132, "")</f>
        <v/>
      </c>
      <c r="D134" s="15">
        <v>0</v>
      </c>
      <c r="E134" s="16">
        <v>0</v>
      </c>
      <c r="F134" s="16"/>
      <c r="G134" s="15">
        <v>0</v>
      </c>
      <c r="H134" s="16">
        <v>0</v>
      </c>
      <c r="I134" s="16"/>
      <c r="J134" s="15">
        <v>0</v>
      </c>
      <c r="K134" s="16">
        <v>0</v>
      </c>
      <c r="L134" s="16"/>
      <c r="M134" s="15">
        <v>0</v>
      </c>
      <c r="N134" s="16">
        <v>0</v>
      </c>
      <c r="O134" s="16"/>
      <c r="P134" s="15">
        <v>0</v>
      </c>
      <c r="Q134" s="16">
        <v>0</v>
      </c>
      <c r="R134" s="16"/>
      <c r="S134" s="60">
        <f t="shared" si="4"/>
        <v>0</v>
      </c>
      <c r="T134" s="55"/>
      <c r="U134" s="55">
        <f t="shared" si="3"/>
        <v>0</v>
      </c>
      <c r="V134" s="55"/>
    </row>
    <row r="135" spans="1:22" hidden="1" outlineLevel="1" x14ac:dyDescent="0.25">
      <c r="A135" s="1">
        <v>131</v>
      </c>
      <c r="B135" t="str">
        <f>IF(Kinder!B133&lt;&gt;"", Kinder!B133, "")</f>
        <v/>
      </c>
      <c r="C135" t="str">
        <f>IF(Kinder!C133&lt;&gt;"", Kinder!C133, "")</f>
        <v/>
      </c>
      <c r="D135" s="15">
        <v>0</v>
      </c>
      <c r="E135" s="16">
        <v>0</v>
      </c>
      <c r="F135" s="16"/>
      <c r="G135" s="15">
        <v>0</v>
      </c>
      <c r="H135" s="16">
        <v>0</v>
      </c>
      <c r="I135" s="16"/>
      <c r="J135" s="15">
        <v>0</v>
      </c>
      <c r="K135" s="16">
        <v>0</v>
      </c>
      <c r="L135" s="16"/>
      <c r="M135" s="15">
        <v>0</v>
      </c>
      <c r="N135" s="16">
        <v>0</v>
      </c>
      <c r="O135" s="16"/>
      <c r="P135" s="15">
        <v>0</v>
      </c>
      <c r="Q135" s="16">
        <v>0</v>
      </c>
      <c r="R135" s="16"/>
      <c r="S135" s="60">
        <f t="shared" si="4"/>
        <v>0</v>
      </c>
      <c r="T135" s="55"/>
      <c r="U135" s="55">
        <f t="shared" ref="U135:U154" si="5">SUM(S135/SUM(COUNTIFS(D135, "&gt;=0",E135,"&gt;=0",F135,"&lt;&gt;E")+COUNTIFS(G135, "&gt;=0",H135,"&gt;=0",I135,"&lt;&gt;E")+COUNTIFS(J135, "&gt;=0",K135,"&gt;=0",L135,"&lt;&gt;E")+COUNTIFS(M135, "&gt;=0",N135,"&gt;=0",O135,"&lt;&gt;E")+COUNTIFS(P135, "&gt;=0",Q135,"&gt;=0",R135,"&lt;&gt;E")))</f>
        <v>0</v>
      </c>
      <c r="V135" s="55"/>
    </row>
    <row r="136" spans="1:22" hidden="1" outlineLevel="1" x14ac:dyDescent="0.25">
      <c r="A136" s="1">
        <v>132</v>
      </c>
      <c r="B136" t="str">
        <f>IF(Kinder!B134&lt;&gt;"", Kinder!B134, "")</f>
        <v/>
      </c>
      <c r="C136" t="str">
        <f>IF(Kinder!C134&lt;&gt;"", Kinder!C134, "")</f>
        <v/>
      </c>
      <c r="D136" s="15">
        <v>0</v>
      </c>
      <c r="E136" s="16">
        <v>0</v>
      </c>
      <c r="F136" s="16"/>
      <c r="G136" s="15">
        <v>0</v>
      </c>
      <c r="H136" s="16">
        <v>0</v>
      </c>
      <c r="I136" s="16"/>
      <c r="J136" s="15">
        <v>0</v>
      </c>
      <c r="K136" s="16">
        <v>0</v>
      </c>
      <c r="L136" s="16"/>
      <c r="M136" s="15">
        <v>0</v>
      </c>
      <c r="N136" s="16">
        <v>0</v>
      </c>
      <c r="O136" s="16"/>
      <c r="P136" s="15">
        <v>0</v>
      </c>
      <c r="Q136" s="16">
        <v>0</v>
      </c>
      <c r="R136" s="16"/>
      <c r="S136" s="60">
        <f t="shared" si="4"/>
        <v>0</v>
      </c>
      <c r="T136" s="55"/>
      <c r="U136" s="55">
        <f t="shared" si="5"/>
        <v>0</v>
      </c>
      <c r="V136" s="55"/>
    </row>
    <row r="137" spans="1:22" hidden="1" outlineLevel="1" x14ac:dyDescent="0.25">
      <c r="A137" s="1">
        <v>133</v>
      </c>
      <c r="B137" t="str">
        <f>IF(Kinder!B135&lt;&gt;"", Kinder!B135, "")</f>
        <v/>
      </c>
      <c r="C137" t="str">
        <f>IF(Kinder!C135&lt;&gt;"", Kinder!C135, "")</f>
        <v/>
      </c>
      <c r="D137" s="15">
        <v>0</v>
      </c>
      <c r="E137" s="16">
        <v>0</v>
      </c>
      <c r="F137" s="16"/>
      <c r="G137" s="15">
        <v>0</v>
      </c>
      <c r="H137" s="16">
        <v>0</v>
      </c>
      <c r="I137" s="16"/>
      <c r="J137" s="15">
        <v>0</v>
      </c>
      <c r="K137" s="16">
        <v>0</v>
      </c>
      <c r="L137" s="16"/>
      <c r="M137" s="15">
        <v>0</v>
      </c>
      <c r="N137" s="16">
        <v>0</v>
      </c>
      <c r="O137" s="16"/>
      <c r="P137" s="15">
        <v>0</v>
      </c>
      <c r="Q137" s="16">
        <v>0</v>
      </c>
      <c r="R137" s="16"/>
      <c r="S137" s="60">
        <f t="shared" si="4"/>
        <v>0</v>
      </c>
      <c r="T137" s="55"/>
      <c r="U137" s="55">
        <f t="shared" si="5"/>
        <v>0</v>
      </c>
      <c r="V137" s="55"/>
    </row>
    <row r="138" spans="1:22" hidden="1" outlineLevel="1" x14ac:dyDescent="0.25">
      <c r="A138" s="1">
        <v>134</v>
      </c>
      <c r="B138" t="str">
        <f>IF(Kinder!B136&lt;&gt;"", Kinder!B136, "")</f>
        <v/>
      </c>
      <c r="C138" t="str">
        <f>IF(Kinder!C136&lt;&gt;"", Kinder!C136, "")</f>
        <v/>
      </c>
      <c r="D138" s="15">
        <v>0</v>
      </c>
      <c r="E138" s="16">
        <v>0</v>
      </c>
      <c r="F138" s="16"/>
      <c r="G138" s="15">
        <v>0</v>
      </c>
      <c r="H138" s="16">
        <v>0</v>
      </c>
      <c r="I138" s="16"/>
      <c r="J138" s="15">
        <v>0</v>
      </c>
      <c r="K138" s="16">
        <v>0</v>
      </c>
      <c r="L138" s="16"/>
      <c r="M138" s="15">
        <v>0</v>
      </c>
      <c r="N138" s="16">
        <v>0</v>
      </c>
      <c r="O138" s="16"/>
      <c r="P138" s="15">
        <v>0</v>
      </c>
      <c r="Q138" s="16">
        <v>0</v>
      </c>
      <c r="R138" s="16"/>
      <c r="S138" s="60">
        <f t="shared" si="4"/>
        <v>0</v>
      </c>
      <c r="T138" s="55"/>
      <c r="U138" s="55">
        <f t="shared" si="5"/>
        <v>0</v>
      </c>
      <c r="V138" s="55"/>
    </row>
    <row r="139" spans="1:22" hidden="1" outlineLevel="1" x14ac:dyDescent="0.25">
      <c r="A139" s="1">
        <v>135</v>
      </c>
      <c r="B139" t="str">
        <f>IF(Kinder!B137&lt;&gt;"", Kinder!B137, "")</f>
        <v/>
      </c>
      <c r="C139" t="str">
        <f>IF(Kinder!C137&lt;&gt;"", Kinder!C137, "")</f>
        <v/>
      </c>
      <c r="D139" s="15">
        <v>0</v>
      </c>
      <c r="E139" s="16">
        <v>0</v>
      </c>
      <c r="F139" s="16"/>
      <c r="G139" s="15">
        <v>0</v>
      </c>
      <c r="H139" s="16">
        <v>0</v>
      </c>
      <c r="I139" s="16"/>
      <c r="J139" s="15">
        <v>0</v>
      </c>
      <c r="K139" s="16">
        <v>0</v>
      </c>
      <c r="L139" s="16"/>
      <c r="M139" s="15">
        <v>0</v>
      </c>
      <c r="N139" s="16">
        <v>0</v>
      </c>
      <c r="O139" s="16"/>
      <c r="P139" s="15">
        <v>0</v>
      </c>
      <c r="Q139" s="16">
        <v>0</v>
      </c>
      <c r="R139" s="16"/>
      <c r="S139" s="60">
        <f t="shared" si="4"/>
        <v>0</v>
      </c>
      <c r="T139" s="55"/>
      <c r="U139" s="55">
        <f t="shared" si="5"/>
        <v>0</v>
      </c>
      <c r="V139" s="55"/>
    </row>
    <row r="140" spans="1:22" hidden="1" outlineLevel="1" x14ac:dyDescent="0.25">
      <c r="A140" s="1">
        <v>136</v>
      </c>
      <c r="B140" t="str">
        <f>IF(Kinder!B138&lt;&gt;"", Kinder!B138, "")</f>
        <v/>
      </c>
      <c r="C140" t="str">
        <f>IF(Kinder!C138&lt;&gt;"", Kinder!C138, "")</f>
        <v/>
      </c>
      <c r="D140" s="15">
        <v>0</v>
      </c>
      <c r="E140" s="16">
        <v>0</v>
      </c>
      <c r="F140" s="16"/>
      <c r="G140" s="15">
        <v>0</v>
      </c>
      <c r="H140" s="16">
        <v>0</v>
      </c>
      <c r="I140" s="16"/>
      <c r="J140" s="15">
        <v>0</v>
      </c>
      <c r="K140" s="16">
        <v>0</v>
      </c>
      <c r="L140" s="16"/>
      <c r="M140" s="15">
        <v>0</v>
      </c>
      <c r="N140" s="16">
        <v>0</v>
      </c>
      <c r="O140" s="16"/>
      <c r="P140" s="15">
        <v>0</v>
      </c>
      <c r="Q140" s="16">
        <v>0</v>
      </c>
      <c r="R140" s="16"/>
      <c r="S140" s="60">
        <f t="shared" si="4"/>
        <v>0</v>
      </c>
      <c r="T140" s="55"/>
      <c r="U140" s="55">
        <f t="shared" si="5"/>
        <v>0</v>
      </c>
      <c r="V140" s="55"/>
    </row>
    <row r="141" spans="1:22" hidden="1" outlineLevel="1" x14ac:dyDescent="0.25">
      <c r="A141" s="1">
        <v>137</v>
      </c>
      <c r="B141" t="str">
        <f>IF(Kinder!B139&lt;&gt;"", Kinder!B139, "")</f>
        <v/>
      </c>
      <c r="C141" t="str">
        <f>IF(Kinder!C139&lt;&gt;"", Kinder!C139, "")</f>
        <v/>
      </c>
      <c r="D141" s="15">
        <v>0</v>
      </c>
      <c r="E141" s="16">
        <v>0</v>
      </c>
      <c r="F141" s="16"/>
      <c r="G141" s="15">
        <v>0</v>
      </c>
      <c r="H141" s="16">
        <v>0</v>
      </c>
      <c r="I141" s="16"/>
      <c r="J141" s="15">
        <v>0</v>
      </c>
      <c r="K141" s="16">
        <v>0</v>
      </c>
      <c r="L141" s="16"/>
      <c r="M141" s="15">
        <v>0</v>
      </c>
      <c r="N141" s="16">
        <v>0</v>
      </c>
      <c r="O141" s="16"/>
      <c r="P141" s="15">
        <v>0</v>
      </c>
      <c r="Q141" s="16">
        <v>0</v>
      </c>
      <c r="R141" s="16"/>
      <c r="S141" s="60">
        <f t="shared" si="4"/>
        <v>0</v>
      </c>
      <c r="T141" s="55"/>
      <c r="U141" s="55">
        <f t="shared" si="5"/>
        <v>0</v>
      </c>
      <c r="V141" s="55"/>
    </row>
    <row r="142" spans="1:22" hidden="1" outlineLevel="1" x14ac:dyDescent="0.25">
      <c r="A142" s="1">
        <v>138</v>
      </c>
      <c r="B142" t="str">
        <f>IF(Kinder!B140&lt;&gt;"", Kinder!B140, "")</f>
        <v/>
      </c>
      <c r="C142" t="str">
        <f>IF(Kinder!C140&lt;&gt;"", Kinder!C140, "")</f>
        <v/>
      </c>
      <c r="D142" s="15">
        <v>0</v>
      </c>
      <c r="E142" s="16">
        <v>0</v>
      </c>
      <c r="F142" s="16"/>
      <c r="G142" s="15">
        <v>0</v>
      </c>
      <c r="H142" s="16">
        <v>0</v>
      </c>
      <c r="I142" s="16"/>
      <c r="J142" s="15">
        <v>0</v>
      </c>
      <c r="K142" s="16">
        <v>0</v>
      </c>
      <c r="L142" s="16"/>
      <c r="M142" s="15">
        <v>0</v>
      </c>
      <c r="N142" s="16">
        <v>0</v>
      </c>
      <c r="O142" s="16"/>
      <c r="P142" s="15">
        <v>0</v>
      </c>
      <c r="Q142" s="16">
        <v>0</v>
      </c>
      <c r="R142" s="16"/>
      <c r="S142" s="60">
        <f t="shared" si="4"/>
        <v>0</v>
      </c>
      <c r="T142" s="55"/>
      <c r="U142" s="55">
        <f t="shared" si="5"/>
        <v>0</v>
      </c>
      <c r="V142" s="55"/>
    </row>
    <row r="143" spans="1:22" hidden="1" outlineLevel="1" x14ac:dyDescent="0.25">
      <c r="A143" s="1">
        <v>139</v>
      </c>
      <c r="B143" t="str">
        <f>IF(Kinder!B141&lt;&gt;"", Kinder!B141, "")</f>
        <v/>
      </c>
      <c r="C143" t="str">
        <f>IF(Kinder!C141&lt;&gt;"", Kinder!C141, "")</f>
        <v/>
      </c>
      <c r="D143" s="15">
        <v>0</v>
      </c>
      <c r="E143" s="16">
        <v>0</v>
      </c>
      <c r="F143" s="16"/>
      <c r="G143" s="15">
        <v>0</v>
      </c>
      <c r="H143" s="16">
        <v>0</v>
      </c>
      <c r="I143" s="16"/>
      <c r="J143" s="15">
        <v>0</v>
      </c>
      <c r="K143" s="16">
        <v>0</v>
      </c>
      <c r="L143" s="16"/>
      <c r="M143" s="15">
        <v>0</v>
      </c>
      <c r="N143" s="16">
        <v>0</v>
      </c>
      <c r="O143" s="16"/>
      <c r="P143" s="15">
        <v>0</v>
      </c>
      <c r="Q143" s="16">
        <v>0</v>
      </c>
      <c r="R143" s="16"/>
      <c r="S143" s="60">
        <f t="shared" si="4"/>
        <v>0</v>
      </c>
      <c r="T143" s="55"/>
      <c r="U143" s="55">
        <f t="shared" si="5"/>
        <v>0</v>
      </c>
      <c r="V143" s="55"/>
    </row>
    <row r="144" spans="1:22" hidden="1" outlineLevel="1" x14ac:dyDescent="0.25">
      <c r="A144" s="1">
        <v>140</v>
      </c>
      <c r="B144" t="str">
        <f>IF(Kinder!B142&lt;&gt;"", Kinder!B142, "")</f>
        <v/>
      </c>
      <c r="C144" t="str">
        <f>IF(Kinder!C142&lt;&gt;"", Kinder!C142, "")</f>
        <v/>
      </c>
      <c r="D144" s="15">
        <v>0</v>
      </c>
      <c r="E144" s="16">
        <v>0</v>
      </c>
      <c r="F144" s="16"/>
      <c r="G144" s="15">
        <v>0</v>
      </c>
      <c r="H144" s="16">
        <v>0</v>
      </c>
      <c r="I144" s="16"/>
      <c r="J144" s="15">
        <v>0</v>
      </c>
      <c r="K144" s="16">
        <v>0</v>
      </c>
      <c r="L144" s="16"/>
      <c r="M144" s="15">
        <v>0</v>
      </c>
      <c r="N144" s="16">
        <v>0</v>
      </c>
      <c r="O144" s="16"/>
      <c r="P144" s="15">
        <v>0</v>
      </c>
      <c r="Q144" s="16">
        <v>0</v>
      </c>
      <c r="R144" s="16"/>
      <c r="S144" s="60">
        <f t="shared" si="4"/>
        <v>0</v>
      </c>
      <c r="T144" s="55"/>
      <c r="U144" s="55">
        <f t="shared" si="5"/>
        <v>0</v>
      </c>
      <c r="V144" s="55"/>
    </row>
    <row r="145" spans="1:22" hidden="1" outlineLevel="1" x14ac:dyDescent="0.25">
      <c r="A145" s="1">
        <v>141</v>
      </c>
      <c r="B145" t="str">
        <f>IF(Kinder!B143&lt;&gt;"", Kinder!B143, "")</f>
        <v/>
      </c>
      <c r="C145" t="str">
        <f>IF(Kinder!C143&lt;&gt;"", Kinder!C143, "")</f>
        <v/>
      </c>
      <c r="D145" s="15">
        <v>0</v>
      </c>
      <c r="E145" s="16">
        <v>0</v>
      </c>
      <c r="F145" s="16"/>
      <c r="G145" s="15">
        <v>0</v>
      </c>
      <c r="H145" s="16">
        <v>0</v>
      </c>
      <c r="I145" s="16"/>
      <c r="J145" s="15">
        <v>0</v>
      </c>
      <c r="K145" s="16">
        <v>0</v>
      </c>
      <c r="L145" s="16"/>
      <c r="M145" s="15">
        <v>0</v>
      </c>
      <c r="N145" s="16">
        <v>0</v>
      </c>
      <c r="O145" s="16"/>
      <c r="P145" s="15">
        <v>0</v>
      </c>
      <c r="Q145" s="16">
        <v>0</v>
      </c>
      <c r="R145" s="16"/>
      <c r="S145" s="60">
        <f t="shared" si="4"/>
        <v>0</v>
      </c>
      <c r="T145" s="55"/>
      <c r="U145" s="55">
        <f t="shared" si="5"/>
        <v>0</v>
      </c>
      <c r="V145" s="55"/>
    </row>
    <row r="146" spans="1:22" hidden="1" outlineLevel="1" x14ac:dyDescent="0.25">
      <c r="A146" s="1">
        <v>142</v>
      </c>
      <c r="B146" t="str">
        <f>IF(Kinder!B144&lt;&gt;"", Kinder!B144, "")</f>
        <v/>
      </c>
      <c r="C146" t="str">
        <f>IF(Kinder!C144&lt;&gt;"", Kinder!C144, "")</f>
        <v/>
      </c>
      <c r="D146" s="15">
        <v>0</v>
      </c>
      <c r="E146" s="16">
        <v>0</v>
      </c>
      <c r="F146" s="16"/>
      <c r="G146" s="15">
        <v>0</v>
      </c>
      <c r="H146" s="16">
        <v>0</v>
      </c>
      <c r="I146" s="16"/>
      <c r="J146" s="15">
        <v>0</v>
      </c>
      <c r="K146" s="16">
        <v>0</v>
      </c>
      <c r="L146" s="16"/>
      <c r="M146" s="15">
        <v>0</v>
      </c>
      <c r="N146" s="16">
        <v>0</v>
      </c>
      <c r="O146" s="16"/>
      <c r="P146" s="15">
        <v>0</v>
      </c>
      <c r="Q146" s="16">
        <v>0</v>
      </c>
      <c r="R146" s="16"/>
      <c r="S146" s="60">
        <f t="shared" si="4"/>
        <v>0</v>
      </c>
      <c r="T146" s="55"/>
      <c r="U146" s="55">
        <f t="shared" si="5"/>
        <v>0</v>
      </c>
      <c r="V146" s="55"/>
    </row>
    <row r="147" spans="1:22" hidden="1" outlineLevel="1" x14ac:dyDescent="0.25">
      <c r="A147" s="1">
        <v>143</v>
      </c>
      <c r="B147" t="str">
        <f>IF(Kinder!B145&lt;&gt;"", Kinder!B145, "")</f>
        <v/>
      </c>
      <c r="C147" t="str">
        <f>IF(Kinder!C145&lt;&gt;"", Kinder!C145, "")</f>
        <v/>
      </c>
      <c r="D147" s="15">
        <v>0</v>
      </c>
      <c r="E147" s="16">
        <v>0</v>
      </c>
      <c r="F147" s="16"/>
      <c r="G147" s="15">
        <v>0</v>
      </c>
      <c r="H147" s="16">
        <v>0</v>
      </c>
      <c r="I147" s="16"/>
      <c r="J147" s="15">
        <v>0</v>
      </c>
      <c r="K147" s="16">
        <v>0</v>
      </c>
      <c r="L147" s="16"/>
      <c r="M147" s="15">
        <v>0</v>
      </c>
      <c r="N147" s="16">
        <v>0</v>
      </c>
      <c r="O147" s="16"/>
      <c r="P147" s="15">
        <v>0</v>
      </c>
      <c r="Q147" s="16">
        <v>0</v>
      </c>
      <c r="R147" s="16"/>
      <c r="S147" s="60">
        <f t="shared" si="4"/>
        <v>0</v>
      </c>
      <c r="T147" s="55"/>
      <c r="U147" s="55">
        <f t="shared" si="5"/>
        <v>0</v>
      </c>
      <c r="V147" s="55"/>
    </row>
    <row r="148" spans="1:22" hidden="1" outlineLevel="1" x14ac:dyDescent="0.25">
      <c r="A148" s="1">
        <v>144</v>
      </c>
      <c r="B148" t="str">
        <f>IF(Kinder!B146&lt;&gt;"", Kinder!B146, "")</f>
        <v/>
      </c>
      <c r="C148" t="str">
        <f>IF(Kinder!C146&lt;&gt;"", Kinder!C146, "")</f>
        <v/>
      </c>
      <c r="D148" s="15">
        <v>0</v>
      </c>
      <c r="E148" s="16">
        <v>0</v>
      </c>
      <c r="F148" s="16"/>
      <c r="G148" s="15">
        <v>0</v>
      </c>
      <c r="H148" s="16">
        <v>0</v>
      </c>
      <c r="I148" s="16"/>
      <c r="J148" s="15">
        <v>0</v>
      </c>
      <c r="K148" s="16">
        <v>0</v>
      </c>
      <c r="L148" s="16"/>
      <c r="M148" s="15">
        <v>0</v>
      </c>
      <c r="N148" s="16">
        <v>0</v>
      </c>
      <c r="O148" s="16"/>
      <c r="P148" s="15">
        <v>0</v>
      </c>
      <c r="Q148" s="16">
        <v>0</v>
      </c>
      <c r="R148" s="16"/>
      <c r="S148" s="60">
        <f t="shared" si="4"/>
        <v>0</v>
      </c>
      <c r="T148" s="55"/>
      <c r="U148" s="55">
        <f t="shared" si="5"/>
        <v>0</v>
      </c>
      <c r="V148" s="55"/>
    </row>
    <row r="149" spans="1:22" hidden="1" outlineLevel="1" x14ac:dyDescent="0.25">
      <c r="A149" s="1">
        <v>145</v>
      </c>
      <c r="B149" t="str">
        <f>IF(Kinder!B147&lt;&gt;"", Kinder!B147, "")</f>
        <v/>
      </c>
      <c r="C149" t="str">
        <f>IF(Kinder!C147&lt;&gt;"", Kinder!C147, "")</f>
        <v/>
      </c>
      <c r="D149" s="15">
        <v>0</v>
      </c>
      <c r="E149" s="16">
        <v>0</v>
      </c>
      <c r="F149" s="16"/>
      <c r="G149" s="15">
        <v>0</v>
      </c>
      <c r="H149" s="16">
        <v>0</v>
      </c>
      <c r="I149" s="16"/>
      <c r="J149" s="15">
        <v>0</v>
      </c>
      <c r="K149" s="16">
        <v>0</v>
      </c>
      <c r="L149" s="16"/>
      <c r="M149" s="15">
        <v>0</v>
      </c>
      <c r="N149" s="16">
        <v>0</v>
      </c>
      <c r="O149" s="16"/>
      <c r="P149" s="15">
        <v>0</v>
      </c>
      <c r="Q149" s="16">
        <v>0</v>
      </c>
      <c r="R149" s="16"/>
      <c r="S149" s="60">
        <f t="shared" si="4"/>
        <v>0</v>
      </c>
      <c r="T149" s="55"/>
      <c r="U149" s="55">
        <f t="shared" si="5"/>
        <v>0</v>
      </c>
      <c r="V149" s="55"/>
    </row>
    <row r="150" spans="1:22" hidden="1" outlineLevel="1" x14ac:dyDescent="0.25">
      <c r="A150" s="1">
        <v>146</v>
      </c>
      <c r="B150" t="str">
        <f>IF(Kinder!B148&lt;&gt;"", Kinder!B148, "")</f>
        <v/>
      </c>
      <c r="C150" t="str">
        <f>IF(Kinder!C148&lt;&gt;"", Kinder!C148, "")</f>
        <v/>
      </c>
      <c r="D150" s="15">
        <v>0</v>
      </c>
      <c r="E150" s="16">
        <v>0</v>
      </c>
      <c r="F150" s="16"/>
      <c r="G150" s="15">
        <v>0</v>
      </c>
      <c r="H150" s="16">
        <v>0</v>
      </c>
      <c r="I150" s="16"/>
      <c r="J150" s="15">
        <v>0</v>
      </c>
      <c r="K150" s="16">
        <v>0</v>
      </c>
      <c r="L150" s="16"/>
      <c r="M150" s="15">
        <v>0</v>
      </c>
      <c r="N150" s="16">
        <v>0</v>
      </c>
      <c r="O150" s="16"/>
      <c r="P150" s="15">
        <v>0</v>
      </c>
      <c r="Q150" s="16">
        <v>0</v>
      </c>
      <c r="R150" s="16"/>
      <c r="S150" s="60">
        <f t="shared" si="4"/>
        <v>0</v>
      </c>
      <c r="T150" s="55"/>
      <c r="U150" s="55">
        <f t="shared" si="5"/>
        <v>0</v>
      </c>
      <c r="V150" s="55"/>
    </row>
    <row r="151" spans="1:22" hidden="1" outlineLevel="1" x14ac:dyDescent="0.25">
      <c r="A151" s="1">
        <v>147</v>
      </c>
      <c r="B151" t="str">
        <f>IF(Kinder!B149&lt;&gt;"", Kinder!B149, "")</f>
        <v/>
      </c>
      <c r="C151" t="str">
        <f>IF(Kinder!C149&lt;&gt;"", Kinder!C149, "")</f>
        <v/>
      </c>
      <c r="D151" s="15">
        <v>0</v>
      </c>
      <c r="E151" s="16">
        <v>0</v>
      </c>
      <c r="F151" s="16"/>
      <c r="G151" s="15">
        <v>0</v>
      </c>
      <c r="H151" s="16">
        <v>0</v>
      </c>
      <c r="I151" s="16"/>
      <c r="J151" s="15">
        <v>0</v>
      </c>
      <c r="K151" s="16">
        <v>0</v>
      </c>
      <c r="L151" s="16"/>
      <c r="M151" s="15">
        <v>0</v>
      </c>
      <c r="N151" s="16">
        <v>0</v>
      </c>
      <c r="O151" s="16"/>
      <c r="P151" s="15">
        <v>0</v>
      </c>
      <c r="Q151" s="16">
        <v>0</v>
      </c>
      <c r="R151" s="16"/>
      <c r="S151" s="60">
        <f t="shared" si="4"/>
        <v>0</v>
      </c>
      <c r="T151" s="55"/>
      <c r="U151" s="55">
        <f t="shared" si="5"/>
        <v>0</v>
      </c>
      <c r="V151" s="55"/>
    </row>
    <row r="152" spans="1:22" hidden="1" outlineLevel="1" x14ac:dyDescent="0.25">
      <c r="A152" s="1">
        <v>148</v>
      </c>
      <c r="B152" t="str">
        <f>IF(Kinder!B150&lt;&gt;"", Kinder!B150, "")</f>
        <v/>
      </c>
      <c r="C152" t="str">
        <f>IF(Kinder!C150&lt;&gt;"", Kinder!C150, "")</f>
        <v/>
      </c>
      <c r="D152" s="15">
        <v>0</v>
      </c>
      <c r="E152" s="16">
        <v>0</v>
      </c>
      <c r="F152" s="16"/>
      <c r="G152" s="15">
        <v>0</v>
      </c>
      <c r="H152" s="16">
        <v>0</v>
      </c>
      <c r="I152" s="16"/>
      <c r="J152" s="15">
        <v>0</v>
      </c>
      <c r="K152" s="16">
        <v>0</v>
      </c>
      <c r="L152" s="16"/>
      <c r="M152" s="15">
        <v>0</v>
      </c>
      <c r="N152" s="16">
        <v>0</v>
      </c>
      <c r="O152" s="16"/>
      <c r="P152" s="15">
        <v>0</v>
      </c>
      <c r="Q152" s="16">
        <v>0</v>
      </c>
      <c r="R152" s="16"/>
      <c r="S152" s="60">
        <f t="shared" si="4"/>
        <v>0</v>
      </c>
      <c r="T152" s="55"/>
      <c r="U152" s="55">
        <f t="shared" si="5"/>
        <v>0</v>
      </c>
      <c r="V152" s="55"/>
    </row>
    <row r="153" spans="1:22" hidden="1" outlineLevel="1" x14ac:dyDescent="0.25">
      <c r="A153" s="1">
        <v>149</v>
      </c>
      <c r="B153" t="str">
        <f>IF(Kinder!B151&lt;&gt;"", Kinder!B151, "")</f>
        <v/>
      </c>
      <c r="C153" t="str">
        <f>IF(Kinder!C151&lt;&gt;"", Kinder!C151, "")</f>
        <v/>
      </c>
      <c r="D153" s="15">
        <v>0</v>
      </c>
      <c r="E153" s="16">
        <v>0</v>
      </c>
      <c r="F153" s="16"/>
      <c r="G153" s="15">
        <v>0</v>
      </c>
      <c r="H153" s="16">
        <v>0</v>
      </c>
      <c r="I153" s="16"/>
      <c r="J153" s="15">
        <v>0</v>
      </c>
      <c r="K153" s="16">
        <v>0</v>
      </c>
      <c r="L153" s="16"/>
      <c r="M153" s="15">
        <v>0</v>
      </c>
      <c r="N153" s="16">
        <v>0</v>
      </c>
      <c r="O153" s="16"/>
      <c r="P153" s="15">
        <v>0</v>
      </c>
      <c r="Q153" s="16">
        <v>0</v>
      </c>
      <c r="R153" s="16"/>
      <c r="S153" s="60">
        <f t="shared" si="4"/>
        <v>0</v>
      </c>
      <c r="T153" s="55"/>
      <c r="U153" s="55">
        <f t="shared" si="5"/>
        <v>0</v>
      </c>
      <c r="V153" s="55"/>
    </row>
    <row r="154" spans="1:22" hidden="1" outlineLevel="1" x14ac:dyDescent="0.25">
      <c r="A154" s="1">
        <v>150</v>
      </c>
      <c r="B154" t="str">
        <f>IF(Kinder!B152&lt;&gt;"", Kinder!B152, "")</f>
        <v/>
      </c>
      <c r="C154" t="str">
        <f>IF(Kinder!C152&lt;&gt;"", Kinder!C152, "")</f>
        <v/>
      </c>
      <c r="D154" s="15">
        <v>0</v>
      </c>
      <c r="E154" s="16">
        <v>0</v>
      </c>
      <c r="F154" s="16"/>
      <c r="G154" s="15">
        <v>0</v>
      </c>
      <c r="H154" s="16">
        <v>0</v>
      </c>
      <c r="I154" s="16"/>
      <c r="J154" s="15">
        <v>0</v>
      </c>
      <c r="K154" s="16">
        <v>0</v>
      </c>
      <c r="L154" s="16"/>
      <c r="M154" s="15">
        <v>0</v>
      </c>
      <c r="N154" s="16">
        <v>0</v>
      </c>
      <c r="O154" s="16"/>
      <c r="P154" s="15">
        <v>0</v>
      </c>
      <c r="Q154" s="16">
        <v>0</v>
      </c>
      <c r="R154" s="16"/>
      <c r="S154" s="60">
        <f t="shared" si="4"/>
        <v>0</v>
      </c>
      <c r="T154" s="55"/>
      <c r="U154" s="55">
        <f t="shared" si="5"/>
        <v>0</v>
      </c>
      <c r="V154" s="55"/>
    </row>
    <row r="155" spans="1:22" ht="15.75" collapsed="1" thickBot="1" x14ac:dyDescent="0.3">
      <c r="D155" s="61"/>
      <c r="E155" s="62"/>
      <c r="F155" s="63"/>
      <c r="G155" s="61"/>
      <c r="H155" s="62"/>
      <c r="I155" s="63"/>
      <c r="J155" s="61"/>
      <c r="K155" s="62"/>
      <c r="L155" s="63"/>
      <c r="M155" s="61"/>
      <c r="N155" s="62"/>
      <c r="O155" s="63"/>
      <c r="P155" s="64"/>
      <c r="Q155" s="65"/>
      <c r="R155" s="66"/>
    </row>
    <row r="156" spans="1:22" ht="17.25" thickTop="1" thickBot="1" x14ac:dyDescent="0.3">
      <c r="P156" s="58" t="s">
        <v>12</v>
      </c>
      <c r="Q156" s="59"/>
      <c r="R156" s="34"/>
      <c r="S156" s="56">
        <f>SUM(S5:T154)</f>
        <v>0</v>
      </c>
      <c r="T156" s="57"/>
    </row>
    <row r="157" spans="1:22" ht="17.25" thickTop="1" thickBot="1" x14ac:dyDescent="0.3">
      <c r="P157" s="58" t="s">
        <v>13</v>
      </c>
      <c r="Q157" s="59"/>
      <c r="R157" s="34"/>
      <c r="S157" s="56" t="e">
        <f>SUM(SUM(U5:U154)/COUNTIF(U5:U154,"&gt;0"))</f>
        <v>#DIV/0!</v>
      </c>
      <c r="T157" s="57"/>
    </row>
    <row r="158" spans="1:22" ht="15.75" thickTop="1" x14ac:dyDescent="0.25"/>
  </sheetData>
  <sheetProtection password="FC77" sheet="1" objects="1" scenarios="1" selectLockedCells="1"/>
  <mergeCells count="323">
    <mergeCell ref="U148:V148"/>
    <mergeCell ref="U149:V149"/>
    <mergeCell ref="U150:V150"/>
    <mergeCell ref="U151:V151"/>
    <mergeCell ref="U152:V152"/>
    <mergeCell ref="U153:V153"/>
    <mergeCell ref="U154:V154"/>
    <mergeCell ref="U139:V139"/>
    <mergeCell ref="U140:V140"/>
    <mergeCell ref="U141:V141"/>
    <mergeCell ref="U142:V142"/>
    <mergeCell ref="U143:V143"/>
    <mergeCell ref="U144:V144"/>
    <mergeCell ref="U145:V145"/>
    <mergeCell ref="U146:V146"/>
    <mergeCell ref="U147:V147"/>
    <mergeCell ref="U130:V130"/>
    <mergeCell ref="U131:V131"/>
    <mergeCell ref="U132:V132"/>
    <mergeCell ref="U133:V133"/>
    <mergeCell ref="U134:V134"/>
    <mergeCell ref="U135:V135"/>
    <mergeCell ref="U136:V136"/>
    <mergeCell ref="U137:V137"/>
    <mergeCell ref="U138:V138"/>
    <mergeCell ref="U121:V121"/>
    <mergeCell ref="U122:V122"/>
    <mergeCell ref="U123:V123"/>
    <mergeCell ref="U124:V124"/>
    <mergeCell ref="U125:V125"/>
    <mergeCell ref="U126:V126"/>
    <mergeCell ref="U127:V127"/>
    <mergeCell ref="U128:V128"/>
    <mergeCell ref="U129:V129"/>
    <mergeCell ref="U112:V112"/>
    <mergeCell ref="U113:V113"/>
    <mergeCell ref="U114:V114"/>
    <mergeCell ref="U115:V115"/>
    <mergeCell ref="U116:V116"/>
    <mergeCell ref="U117:V117"/>
    <mergeCell ref="U118:V118"/>
    <mergeCell ref="U119:V119"/>
    <mergeCell ref="U120:V120"/>
    <mergeCell ref="U103:V103"/>
    <mergeCell ref="U104:V104"/>
    <mergeCell ref="U105:V105"/>
    <mergeCell ref="U106:V106"/>
    <mergeCell ref="U107:V107"/>
    <mergeCell ref="U108:V108"/>
    <mergeCell ref="U109:V109"/>
    <mergeCell ref="U110:V110"/>
    <mergeCell ref="U111:V111"/>
    <mergeCell ref="U94:V94"/>
    <mergeCell ref="U95:V95"/>
    <mergeCell ref="U96:V96"/>
    <mergeCell ref="U97:V97"/>
    <mergeCell ref="U98:V98"/>
    <mergeCell ref="U99:V99"/>
    <mergeCell ref="U100:V100"/>
    <mergeCell ref="U101:V101"/>
    <mergeCell ref="U102:V102"/>
    <mergeCell ref="U85:V85"/>
    <mergeCell ref="U86:V86"/>
    <mergeCell ref="U87:V87"/>
    <mergeCell ref="U88:V88"/>
    <mergeCell ref="U89:V89"/>
    <mergeCell ref="U90:V90"/>
    <mergeCell ref="U91:V91"/>
    <mergeCell ref="U92:V92"/>
    <mergeCell ref="U93:V93"/>
    <mergeCell ref="U76:V76"/>
    <mergeCell ref="U77:V77"/>
    <mergeCell ref="U78:V78"/>
    <mergeCell ref="U79:V79"/>
    <mergeCell ref="U80:V80"/>
    <mergeCell ref="U81:V81"/>
    <mergeCell ref="U82:V82"/>
    <mergeCell ref="U83:V83"/>
    <mergeCell ref="U84:V84"/>
    <mergeCell ref="U67:V67"/>
    <mergeCell ref="U68:V68"/>
    <mergeCell ref="U69:V69"/>
    <mergeCell ref="U70:V70"/>
    <mergeCell ref="U71:V71"/>
    <mergeCell ref="U72:V72"/>
    <mergeCell ref="U73:V73"/>
    <mergeCell ref="U74:V74"/>
    <mergeCell ref="U75:V75"/>
    <mergeCell ref="U58:V58"/>
    <mergeCell ref="U59:V59"/>
    <mergeCell ref="U60:V60"/>
    <mergeCell ref="U61:V61"/>
    <mergeCell ref="U62:V62"/>
    <mergeCell ref="U63:V63"/>
    <mergeCell ref="U64:V64"/>
    <mergeCell ref="U65:V65"/>
    <mergeCell ref="U66:V66"/>
    <mergeCell ref="U49:V49"/>
    <mergeCell ref="U50:V50"/>
    <mergeCell ref="U51:V51"/>
    <mergeCell ref="U52:V52"/>
    <mergeCell ref="U53:V53"/>
    <mergeCell ref="U54:V54"/>
    <mergeCell ref="U55:V55"/>
    <mergeCell ref="U56:V56"/>
    <mergeCell ref="U57:V57"/>
    <mergeCell ref="U40:V40"/>
    <mergeCell ref="U41:V41"/>
    <mergeCell ref="U42:V42"/>
    <mergeCell ref="U43:V43"/>
    <mergeCell ref="U44:V44"/>
    <mergeCell ref="U45:V45"/>
    <mergeCell ref="U46:V46"/>
    <mergeCell ref="U47:V47"/>
    <mergeCell ref="U48:V48"/>
    <mergeCell ref="U31:V31"/>
    <mergeCell ref="U32:V32"/>
    <mergeCell ref="U33:V33"/>
    <mergeCell ref="U34:V34"/>
    <mergeCell ref="U35:V35"/>
    <mergeCell ref="U36:V36"/>
    <mergeCell ref="U37:V37"/>
    <mergeCell ref="U38:V38"/>
    <mergeCell ref="U39:V39"/>
    <mergeCell ref="U22:V22"/>
    <mergeCell ref="U23:V23"/>
    <mergeCell ref="U24:V24"/>
    <mergeCell ref="U25:V25"/>
    <mergeCell ref="U26:V26"/>
    <mergeCell ref="U27:V27"/>
    <mergeCell ref="U28:V28"/>
    <mergeCell ref="U29:V29"/>
    <mergeCell ref="U30:V30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3:V3"/>
    <mergeCell ref="U5:V5"/>
    <mergeCell ref="U6:V6"/>
    <mergeCell ref="U7:V7"/>
    <mergeCell ref="U8:V8"/>
    <mergeCell ref="U9:V9"/>
    <mergeCell ref="U10:V10"/>
    <mergeCell ref="U11:V11"/>
    <mergeCell ref="U12:V12"/>
    <mergeCell ref="D155:F155"/>
    <mergeCell ref="G155:I155"/>
    <mergeCell ref="J155:L155"/>
    <mergeCell ref="M155:O155"/>
    <mergeCell ref="B3:C3"/>
    <mergeCell ref="B1:C1"/>
    <mergeCell ref="D1:E1"/>
    <mergeCell ref="J1:K1"/>
    <mergeCell ref="F1:F3"/>
    <mergeCell ref="G1:H1"/>
    <mergeCell ref="I1:I3"/>
    <mergeCell ref="L1:L3"/>
    <mergeCell ref="M1:N1"/>
    <mergeCell ref="O1:O3"/>
    <mergeCell ref="P1:Q1"/>
    <mergeCell ref="R1:R3"/>
    <mergeCell ref="S3:T3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  <mergeCell ref="S33:T33"/>
    <mergeCell ref="S34:T34"/>
    <mergeCell ref="S35:T35"/>
    <mergeCell ref="S36:T36"/>
    <mergeCell ref="S37:T37"/>
    <mergeCell ref="S38:T38"/>
    <mergeCell ref="S39:T39"/>
    <mergeCell ref="S40:T40"/>
    <mergeCell ref="S41:T41"/>
    <mergeCell ref="S42:T42"/>
    <mergeCell ref="S43:T43"/>
    <mergeCell ref="S44:T44"/>
    <mergeCell ref="S45:T45"/>
    <mergeCell ref="S46:T46"/>
    <mergeCell ref="S47:T47"/>
    <mergeCell ref="S48:T48"/>
    <mergeCell ref="S49:T49"/>
    <mergeCell ref="S50:T50"/>
    <mergeCell ref="S51:T51"/>
    <mergeCell ref="S52:T52"/>
    <mergeCell ref="S53:T53"/>
    <mergeCell ref="S54:T54"/>
    <mergeCell ref="S55:T55"/>
    <mergeCell ref="S56:T56"/>
    <mergeCell ref="S57:T57"/>
    <mergeCell ref="S58:T58"/>
    <mergeCell ref="S59:T59"/>
    <mergeCell ref="S60:T60"/>
    <mergeCell ref="S61:T61"/>
    <mergeCell ref="S62:T62"/>
    <mergeCell ref="S63:T63"/>
    <mergeCell ref="S64:T64"/>
    <mergeCell ref="S65:T65"/>
    <mergeCell ref="S66:T66"/>
    <mergeCell ref="S67:T67"/>
    <mergeCell ref="S68:T68"/>
    <mergeCell ref="S69:T69"/>
    <mergeCell ref="S70:T70"/>
    <mergeCell ref="S71:T71"/>
    <mergeCell ref="S72:T72"/>
    <mergeCell ref="S73:T73"/>
    <mergeCell ref="S74:T74"/>
    <mergeCell ref="S75:T75"/>
    <mergeCell ref="S76:T76"/>
    <mergeCell ref="S77:T77"/>
    <mergeCell ref="S78:T78"/>
    <mergeCell ref="S79:T79"/>
    <mergeCell ref="S80:T80"/>
    <mergeCell ref="S81:T81"/>
    <mergeCell ref="S82:T82"/>
    <mergeCell ref="S83:T83"/>
    <mergeCell ref="S84:T84"/>
    <mergeCell ref="S85:T85"/>
    <mergeCell ref="S86:T86"/>
    <mergeCell ref="S87:T87"/>
    <mergeCell ref="S88:T88"/>
    <mergeCell ref="S89:T89"/>
    <mergeCell ref="S90:T90"/>
    <mergeCell ref="S91:T91"/>
    <mergeCell ref="S92:T92"/>
    <mergeCell ref="S93:T93"/>
    <mergeCell ref="S94:T94"/>
    <mergeCell ref="S95:T95"/>
    <mergeCell ref="S96:T96"/>
    <mergeCell ref="S97:T97"/>
    <mergeCell ref="S98:T98"/>
    <mergeCell ref="S99:T99"/>
    <mergeCell ref="S100:T100"/>
    <mergeCell ref="S101:T101"/>
    <mergeCell ref="S102:T102"/>
    <mergeCell ref="S103:T103"/>
    <mergeCell ref="S104:T104"/>
    <mergeCell ref="S105:T105"/>
    <mergeCell ref="S106:T106"/>
    <mergeCell ref="S107:T107"/>
    <mergeCell ref="S108:T108"/>
    <mergeCell ref="S109:T109"/>
    <mergeCell ref="S110:T110"/>
    <mergeCell ref="S111:T111"/>
    <mergeCell ref="S112:T112"/>
    <mergeCell ref="S113:T113"/>
    <mergeCell ref="S114:T114"/>
    <mergeCell ref="S115:T115"/>
    <mergeCell ref="S116:T116"/>
    <mergeCell ref="S117:T117"/>
    <mergeCell ref="S118:T118"/>
    <mergeCell ref="S119:T119"/>
    <mergeCell ref="S120:T120"/>
    <mergeCell ref="S121:T121"/>
    <mergeCell ref="S122:T122"/>
    <mergeCell ref="S123:T123"/>
    <mergeCell ref="S124:T124"/>
    <mergeCell ref="S125:T125"/>
    <mergeCell ref="S126:T126"/>
    <mergeCell ref="S127:T127"/>
    <mergeCell ref="S128:T128"/>
    <mergeCell ref="S129:T129"/>
    <mergeCell ref="S130:T130"/>
    <mergeCell ref="S131:T131"/>
    <mergeCell ref="S132:T132"/>
    <mergeCell ref="S133:T133"/>
    <mergeCell ref="S134:T134"/>
    <mergeCell ref="S135:T135"/>
    <mergeCell ref="S136:T136"/>
    <mergeCell ref="S137:T137"/>
    <mergeCell ref="S138:T138"/>
    <mergeCell ref="S139:T139"/>
    <mergeCell ref="S140:T140"/>
    <mergeCell ref="S141:T141"/>
    <mergeCell ref="S142:T142"/>
    <mergeCell ref="S143:T143"/>
    <mergeCell ref="S144:T144"/>
    <mergeCell ref="S145:T145"/>
    <mergeCell ref="P155:R155"/>
    <mergeCell ref="P156:Q156"/>
    <mergeCell ref="S156:T156"/>
    <mergeCell ref="P157:Q157"/>
    <mergeCell ref="S157:T157"/>
    <mergeCell ref="S146:T146"/>
    <mergeCell ref="S147:T147"/>
    <mergeCell ref="S148:T148"/>
    <mergeCell ref="S149:T149"/>
    <mergeCell ref="S150:T150"/>
    <mergeCell ref="S151:T151"/>
    <mergeCell ref="S152:T152"/>
    <mergeCell ref="S153:T153"/>
    <mergeCell ref="S154:T154"/>
  </mergeCells>
  <dataValidations count="1">
    <dataValidation type="list" allowBlank="1" showInputMessage="1" showErrorMessage="1" sqref="R5:R154 I5:I154 L5:L154 O5:O154 F5:F154">
      <formula1>gruende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V158"/>
  <sheetViews>
    <sheetView workbookViewId="0">
      <selection activeCell="D5" sqref="D5"/>
    </sheetView>
  </sheetViews>
  <sheetFormatPr baseColWidth="10" defaultRowHeight="15" outlineLevelRow="1" x14ac:dyDescent="0.25"/>
  <cols>
    <col min="1" max="1" width="5.42578125" style="1" customWidth="1"/>
    <col min="4" max="4" width="11.42578125" style="5"/>
    <col min="5" max="5" width="11.42578125" style="3"/>
    <col min="6" max="6" width="4.28515625" style="3" customWidth="1"/>
    <col min="7" max="7" width="11.42578125" style="5"/>
    <col min="8" max="8" width="11.42578125" style="3"/>
    <col min="9" max="9" width="4.28515625" style="3" customWidth="1"/>
    <col min="10" max="10" width="11.42578125" style="5"/>
    <col min="11" max="11" width="11.42578125" style="3"/>
    <col min="12" max="12" width="4.28515625" style="3" customWidth="1"/>
    <col min="13" max="13" width="11.42578125" style="5"/>
    <col min="14" max="14" width="11.42578125" style="3"/>
    <col min="15" max="15" width="4.28515625" style="3" customWidth="1"/>
    <col min="16" max="16" width="11.42578125" style="5"/>
    <col min="17" max="17" width="11.42578125" style="3"/>
    <col min="18" max="18" width="4.28515625" style="3" customWidth="1"/>
    <col min="19" max="19" width="11.42578125" style="2"/>
    <col min="20" max="20" width="11.42578125" style="3"/>
  </cols>
  <sheetData>
    <row r="1" spans="1:22" ht="18.75" customHeight="1" x14ac:dyDescent="0.3">
      <c r="B1" s="67" t="s">
        <v>15</v>
      </c>
      <c r="C1" s="67"/>
      <c r="D1" s="47" t="s">
        <v>3</v>
      </c>
      <c r="E1" s="48"/>
      <c r="F1" s="49" t="s">
        <v>25</v>
      </c>
      <c r="G1" s="47" t="s">
        <v>6</v>
      </c>
      <c r="H1" s="48"/>
      <c r="I1" s="49" t="s">
        <v>25</v>
      </c>
      <c r="J1" s="47" t="s">
        <v>7</v>
      </c>
      <c r="K1" s="48"/>
      <c r="L1" s="49" t="s">
        <v>25</v>
      </c>
      <c r="M1" s="47" t="s">
        <v>8</v>
      </c>
      <c r="N1" s="48"/>
      <c r="O1" s="49" t="s">
        <v>25</v>
      </c>
      <c r="P1" s="47" t="s">
        <v>9</v>
      </c>
      <c r="Q1" s="48"/>
      <c r="R1" s="49" t="s">
        <v>25</v>
      </c>
    </row>
    <row r="2" spans="1:22" ht="3.75" customHeight="1" x14ac:dyDescent="0.25">
      <c r="F2" s="49"/>
      <c r="I2" s="49"/>
      <c r="L2" s="49"/>
      <c r="O2" s="49"/>
      <c r="R2" s="49"/>
    </row>
    <row r="3" spans="1:22" s="11" customFormat="1" ht="16.5" thickBot="1" x14ac:dyDescent="0.3">
      <c r="A3" s="7" t="s">
        <v>11</v>
      </c>
      <c r="B3" s="44" t="s">
        <v>2</v>
      </c>
      <c r="C3" s="44"/>
      <c r="D3" s="9" t="s">
        <v>4</v>
      </c>
      <c r="E3" s="10" t="s">
        <v>5</v>
      </c>
      <c r="F3" s="50"/>
      <c r="G3" s="9" t="s">
        <v>4</v>
      </c>
      <c r="H3" s="10" t="s">
        <v>5</v>
      </c>
      <c r="I3" s="50"/>
      <c r="J3" s="9" t="s">
        <v>4</v>
      </c>
      <c r="K3" s="10" t="s">
        <v>5</v>
      </c>
      <c r="L3" s="50"/>
      <c r="M3" s="9" t="s">
        <v>4</v>
      </c>
      <c r="N3" s="10" t="s">
        <v>5</v>
      </c>
      <c r="O3" s="50"/>
      <c r="P3" s="9" t="s">
        <v>4</v>
      </c>
      <c r="Q3" s="10" t="s">
        <v>5</v>
      </c>
      <c r="R3" s="50"/>
      <c r="S3" s="68" t="s">
        <v>12</v>
      </c>
      <c r="T3" s="44"/>
      <c r="U3" s="44" t="s">
        <v>13</v>
      </c>
      <c r="V3" s="44"/>
    </row>
    <row r="4" spans="1:22" ht="15.75" thickTop="1" x14ac:dyDescent="0.25"/>
    <row r="5" spans="1:22" x14ac:dyDescent="0.25">
      <c r="A5" s="1">
        <v>1</v>
      </c>
      <c r="B5" t="str">
        <f>IF(Kinder!B3&lt;&gt;"", Kinder!B3, "")</f>
        <v/>
      </c>
      <c r="C5" t="str">
        <f>IF(Kinder!C3&lt;&gt;"", Kinder!C3, "")</f>
        <v/>
      </c>
      <c r="D5" s="15">
        <v>0</v>
      </c>
      <c r="E5" s="16">
        <v>0</v>
      </c>
      <c r="F5" s="16"/>
      <c r="G5" s="15">
        <v>0</v>
      </c>
      <c r="H5" s="16">
        <v>0</v>
      </c>
      <c r="I5" s="16"/>
      <c r="J5" s="15">
        <v>0</v>
      </c>
      <c r="K5" s="16">
        <v>0</v>
      </c>
      <c r="L5" s="16"/>
      <c r="M5" s="15">
        <v>0</v>
      </c>
      <c r="N5" s="16">
        <v>0</v>
      </c>
      <c r="O5" s="16"/>
      <c r="P5" s="15">
        <v>0</v>
      </c>
      <c r="Q5" s="16">
        <v>0</v>
      </c>
      <c r="R5" s="16"/>
      <c r="S5" s="60">
        <f t="shared" ref="S5:S68" si="0">((E5-D5)*24)+((H5-G5)*24)+((K5-J5)*24)+((N5-M5)*24)+((Q5-P5)*24)</f>
        <v>0</v>
      </c>
      <c r="T5" s="55"/>
      <c r="U5" s="55">
        <f>SUM(S5/SUM(COUNTIFS(D5, "&gt;=0",E5,"&gt;=0",F5,"&lt;&gt;E")+COUNTIFS(G5, "&gt;=0",H5,"&gt;=0",I5,"&lt;&gt;E")+COUNTIFS(J5, "&gt;=0",K5,"&gt;=0",L5,"&lt;&gt;E")+COUNTIFS(M5, "&gt;=0",N5,"&gt;=0",O5,"&lt;&gt;E")+COUNTIFS(P5, "&gt;=0",Q5,"&gt;=0",R5,"&lt;&gt;E")))</f>
        <v>0</v>
      </c>
      <c r="V5" s="55"/>
    </row>
    <row r="6" spans="1:22" x14ac:dyDescent="0.25">
      <c r="A6" s="1">
        <v>2</v>
      </c>
      <c r="B6" t="str">
        <f>IF(Kinder!B4&lt;&gt;"", Kinder!B4, "")</f>
        <v/>
      </c>
      <c r="C6" t="str">
        <f>IF(Kinder!C4&lt;&gt;"", Kinder!C4, "")</f>
        <v/>
      </c>
      <c r="D6" s="15">
        <v>0</v>
      </c>
      <c r="E6" s="16">
        <v>0</v>
      </c>
      <c r="F6" s="16"/>
      <c r="G6" s="15">
        <v>0</v>
      </c>
      <c r="H6" s="16">
        <v>0</v>
      </c>
      <c r="I6" s="16"/>
      <c r="J6" s="15">
        <v>0</v>
      </c>
      <c r="K6" s="16">
        <v>0</v>
      </c>
      <c r="L6" s="16"/>
      <c r="M6" s="15">
        <v>0</v>
      </c>
      <c r="N6" s="16">
        <v>0</v>
      </c>
      <c r="O6" s="16"/>
      <c r="P6" s="15">
        <v>0</v>
      </c>
      <c r="Q6" s="16">
        <v>0</v>
      </c>
      <c r="R6" s="16"/>
      <c r="S6" s="60">
        <f>((E6-D6)*24)+((H6-G6)*24)+((K6-J6)*24)+((N6-M6)*24)+((Q6-P6)*24)</f>
        <v>0</v>
      </c>
      <c r="T6" s="55"/>
      <c r="U6" s="55">
        <f>SUM(S6/SUM(COUNTIFS(D6, "&gt;=0",E6,"&gt;=0",F6,"&lt;&gt;E")+COUNTIFS(G6, "&gt;=0",H6,"&gt;=0",I6,"&lt;&gt;E")+COUNTIFS(J6, "&gt;=0",K6,"&gt;=0",L6,"&lt;&gt;E")+COUNTIFS(M6, "&gt;=0",N6,"&gt;=0",O6,"&lt;&gt;E")+COUNTIFS(P6, "&gt;=0",Q6,"&gt;=0",R6,"&lt;&gt;E")))</f>
        <v>0</v>
      </c>
      <c r="V6" s="55"/>
    </row>
    <row r="7" spans="1:22" x14ac:dyDescent="0.25">
      <c r="A7" s="1">
        <v>3</v>
      </c>
      <c r="B7" t="str">
        <f>IF(Kinder!B5&lt;&gt;"", Kinder!B5, "")</f>
        <v/>
      </c>
      <c r="C7" t="str">
        <f>IF(Kinder!C5&lt;&gt;"", Kinder!C5, "")</f>
        <v/>
      </c>
      <c r="D7" s="15">
        <v>0</v>
      </c>
      <c r="E7" s="16">
        <v>0</v>
      </c>
      <c r="F7" s="16"/>
      <c r="G7" s="15">
        <v>0</v>
      </c>
      <c r="H7" s="16">
        <v>0</v>
      </c>
      <c r="I7" s="16"/>
      <c r="J7" s="15">
        <v>0</v>
      </c>
      <c r="K7" s="16">
        <v>0</v>
      </c>
      <c r="L7" s="16"/>
      <c r="M7" s="15">
        <v>0</v>
      </c>
      <c r="N7" s="16">
        <v>0</v>
      </c>
      <c r="O7" s="16"/>
      <c r="P7" s="15">
        <v>0</v>
      </c>
      <c r="Q7" s="16">
        <v>0</v>
      </c>
      <c r="R7" s="16"/>
      <c r="S7" s="60">
        <f t="shared" si="0"/>
        <v>0</v>
      </c>
      <c r="T7" s="55"/>
      <c r="U7" s="55">
        <f t="shared" ref="U7:U70" si="1">SUM(S7/SUM(COUNTIFS(D7, "&gt;=0",E7,"&gt;=0",F7,"&lt;&gt;E")+COUNTIFS(G7, "&gt;=0",H7,"&gt;=0",I7,"&lt;&gt;E")+COUNTIFS(J7, "&gt;=0",K7,"&gt;=0",L7,"&lt;&gt;E")+COUNTIFS(M7, "&gt;=0",N7,"&gt;=0",O7,"&lt;&gt;E")+COUNTIFS(P7, "&gt;=0",Q7,"&gt;=0",R7,"&lt;&gt;E")))</f>
        <v>0</v>
      </c>
      <c r="V7" s="55"/>
    </row>
    <row r="8" spans="1:22" x14ac:dyDescent="0.25">
      <c r="A8" s="1">
        <v>4</v>
      </c>
      <c r="B8" t="str">
        <f>IF(Kinder!B6&lt;&gt;"", Kinder!B6, "")</f>
        <v/>
      </c>
      <c r="C8" t="str">
        <f>IF(Kinder!C6&lt;&gt;"", Kinder!C6, "")</f>
        <v/>
      </c>
      <c r="D8" s="15">
        <v>0</v>
      </c>
      <c r="E8" s="16">
        <v>0</v>
      </c>
      <c r="F8" s="16"/>
      <c r="G8" s="15">
        <v>0</v>
      </c>
      <c r="H8" s="16">
        <v>0</v>
      </c>
      <c r="I8" s="16"/>
      <c r="J8" s="15">
        <v>0</v>
      </c>
      <c r="K8" s="16">
        <v>0</v>
      </c>
      <c r="L8" s="16"/>
      <c r="M8" s="15">
        <v>0</v>
      </c>
      <c r="N8" s="16">
        <v>0</v>
      </c>
      <c r="O8" s="16"/>
      <c r="P8" s="15">
        <v>0</v>
      </c>
      <c r="Q8" s="16">
        <v>0</v>
      </c>
      <c r="R8" s="16"/>
      <c r="S8" s="60">
        <f t="shared" si="0"/>
        <v>0</v>
      </c>
      <c r="T8" s="55"/>
      <c r="U8" s="55">
        <f t="shared" si="1"/>
        <v>0</v>
      </c>
      <c r="V8" s="55"/>
    </row>
    <row r="9" spans="1:22" x14ac:dyDescent="0.25">
      <c r="A9" s="1">
        <v>5</v>
      </c>
      <c r="B9" t="str">
        <f>IF(Kinder!B7&lt;&gt;"", Kinder!B7, "")</f>
        <v/>
      </c>
      <c r="C9" t="str">
        <f>IF(Kinder!C7&lt;&gt;"", Kinder!C7, "")</f>
        <v/>
      </c>
      <c r="D9" s="15">
        <v>0</v>
      </c>
      <c r="E9" s="16">
        <v>0</v>
      </c>
      <c r="F9" s="16"/>
      <c r="G9" s="15">
        <v>0</v>
      </c>
      <c r="H9" s="16">
        <v>0</v>
      </c>
      <c r="I9" s="16"/>
      <c r="J9" s="15">
        <v>0</v>
      </c>
      <c r="K9" s="16">
        <v>0</v>
      </c>
      <c r="L9" s="16"/>
      <c r="M9" s="15">
        <v>0</v>
      </c>
      <c r="N9" s="16">
        <v>0</v>
      </c>
      <c r="O9" s="16"/>
      <c r="P9" s="15">
        <v>0</v>
      </c>
      <c r="Q9" s="16">
        <v>0</v>
      </c>
      <c r="R9" s="16"/>
      <c r="S9" s="60">
        <f t="shared" si="0"/>
        <v>0</v>
      </c>
      <c r="T9" s="55"/>
      <c r="U9" s="55">
        <f t="shared" si="1"/>
        <v>0</v>
      </c>
      <c r="V9" s="55"/>
    </row>
    <row r="10" spans="1:22" x14ac:dyDescent="0.25">
      <c r="A10" s="1">
        <v>6</v>
      </c>
      <c r="B10" t="str">
        <f>IF(Kinder!B8&lt;&gt;"", Kinder!B8, "")</f>
        <v/>
      </c>
      <c r="C10" t="str">
        <f>IF(Kinder!C8&lt;&gt;"", Kinder!C8, "")</f>
        <v/>
      </c>
      <c r="D10" s="15">
        <v>0</v>
      </c>
      <c r="E10" s="16">
        <v>0</v>
      </c>
      <c r="F10" s="16"/>
      <c r="G10" s="15">
        <v>0</v>
      </c>
      <c r="H10" s="16">
        <v>0</v>
      </c>
      <c r="I10" s="16"/>
      <c r="J10" s="15">
        <v>0</v>
      </c>
      <c r="K10" s="16">
        <v>0</v>
      </c>
      <c r="L10" s="16"/>
      <c r="M10" s="15">
        <v>0</v>
      </c>
      <c r="N10" s="16">
        <v>0</v>
      </c>
      <c r="O10" s="16"/>
      <c r="P10" s="15">
        <v>0</v>
      </c>
      <c r="Q10" s="16">
        <v>0</v>
      </c>
      <c r="R10" s="16"/>
      <c r="S10" s="60">
        <f t="shared" si="0"/>
        <v>0</v>
      </c>
      <c r="T10" s="55"/>
      <c r="U10" s="55">
        <f t="shared" si="1"/>
        <v>0</v>
      </c>
      <c r="V10" s="55"/>
    </row>
    <row r="11" spans="1:22" x14ac:dyDescent="0.25">
      <c r="A11" s="1">
        <v>7</v>
      </c>
      <c r="B11" t="str">
        <f>IF(Kinder!B9&lt;&gt;"", Kinder!B9, "")</f>
        <v/>
      </c>
      <c r="C11" t="str">
        <f>IF(Kinder!C9&lt;&gt;"", Kinder!C9, "")</f>
        <v/>
      </c>
      <c r="D11" s="15">
        <v>0</v>
      </c>
      <c r="E11" s="16">
        <v>0</v>
      </c>
      <c r="F11" s="16"/>
      <c r="G11" s="15">
        <v>0</v>
      </c>
      <c r="H11" s="16">
        <v>0</v>
      </c>
      <c r="I11" s="16"/>
      <c r="J11" s="15">
        <v>0</v>
      </c>
      <c r="K11" s="16">
        <v>0</v>
      </c>
      <c r="L11" s="16"/>
      <c r="M11" s="15">
        <v>0</v>
      </c>
      <c r="N11" s="16">
        <v>0</v>
      </c>
      <c r="O11" s="16"/>
      <c r="P11" s="15">
        <v>0</v>
      </c>
      <c r="Q11" s="16">
        <v>0</v>
      </c>
      <c r="R11" s="16"/>
      <c r="S11" s="60">
        <f t="shared" si="0"/>
        <v>0</v>
      </c>
      <c r="T11" s="55"/>
      <c r="U11" s="55">
        <f t="shared" si="1"/>
        <v>0</v>
      </c>
      <c r="V11" s="55"/>
    </row>
    <row r="12" spans="1:22" x14ac:dyDescent="0.25">
      <c r="A12" s="1">
        <v>8</v>
      </c>
      <c r="B12" t="str">
        <f>IF(Kinder!B10&lt;&gt;"", Kinder!B10, "")</f>
        <v/>
      </c>
      <c r="C12" t="str">
        <f>IF(Kinder!C10&lt;&gt;"", Kinder!C10, "")</f>
        <v/>
      </c>
      <c r="D12" s="15">
        <v>0</v>
      </c>
      <c r="E12" s="16">
        <v>0</v>
      </c>
      <c r="F12" s="16"/>
      <c r="G12" s="15">
        <v>0</v>
      </c>
      <c r="H12" s="16">
        <v>0</v>
      </c>
      <c r="I12" s="16"/>
      <c r="J12" s="15">
        <v>0</v>
      </c>
      <c r="K12" s="16">
        <v>0</v>
      </c>
      <c r="L12" s="16"/>
      <c r="M12" s="15">
        <v>0</v>
      </c>
      <c r="N12" s="16">
        <v>0</v>
      </c>
      <c r="O12" s="16"/>
      <c r="P12" s="15">
        <v>0</v>
      </c>
      <c r="Q12" s="16">
        <v>0</v>
      </c>
      <c r="R12" s="16"/>
      <c r="S12" s="60">
        <f t="shared" si="0"/>
        <v>0</v>
      </c>
      <c r="T12" s="55"/>
      <c r="U12" s="55">
        <f t="shared" si="1"/>
        <v>0</v>
      </c>
      <c r="V12" s="55"/>
    </row>
    <row r="13" spans="1:22" x14ac:dyDescent="0.25">
      <c r="A13" s="1">
        <v>9</v>
      </c>
      <c r="B13" t="str">
        <f>IF(Kinder!B11&lt;&gt;"", Kinder!B11, "")</f>
        <v/>
      </c>
      <c r="C13" t="str">
        <f>IF(Kinder!C11&lt;&gt;"", Kinder!C11, "")</f>
        <v/>
      </c>
      <c r="D13" s="15">
        <v>0</v>
      </c>
      <c r="E13" s="16">
        <v>0</v>
      </c>
      <c r="F13" s="16"/>
      <c r="G13" s="15">
        <v>0</v>
      </c>
      <c r="H13" s="16">
        <v>0</v>
      </c>
      <c r="I13" s="16"/>
      <c r="J13" s="15">
        <v>0</v>
      </c>
      <c r="K13" s="16">
        <v>0</v>
      </c>
      <c r="L13" s="16"/>
      <c r="M13" s="15">
        <v>0</v>
      </c>
      <c r="N13" s="16">
        <v>0</v>
      </c>
      <c r="O13" s="16"/>
      <c r="P13" s="15">
        <v>0</v>
      </c>
      <c r="Q13" s="16">
        <v>0</v>
      </c>
      <c r="R13" s="16"/>
      <c r="S13" s="60">
        <f t="shared" si="0"/>
        <v>0</v>
      </c>
      <c r="T13" s="55"/>
      <c r="U13" s="55">
        <f t="shared" si="1"/>
        <v>0</v>
      </c>
      <c r="V13" s="55"/>
    </row>
    <row r="14" spans="1:22" x14ac:dyDescent="0.25">
      <c r="A14" s="1">
        <v>10</v>
      </c>
      <c r="B14" t="str">
        <f>IF(Kinder!B12&lt;&gt;"", Kinder!B12, "")</f>
        <v/>
      </c>
      <c r="C14" t="str">
        <f>IF(Kinder!C12&lt;&gt;"", Kinder!C12, "")</f>
        <v/>
      </c>
      <c r="D14" s="15">
        <v>0</v>
      </c>
      <c r="E14" s="16">
        <v>0</v>
      </c>
      <c r="F14" s="16"/>
      <c r="G14" s="15">
        <v>0</v>
      </c>
      <c r="H14" s="16">
        <v>0</v>
      </c>
      <c r="I14" s="16"/>
      <c r="J14" s="15">
        <v>0</v>
      </c>
      <c r="K14" s="16">
        <v>0</v>
      </c>
      <c r="L14" s="16"/>
      <c r="M14" s="15">
        <v>0</v>
      </c>
      <c r="N14" s="16">
        <v>0</v>
      </c>
      <c r="O14" s="16"/>
      <c r="P14" s="15">
        <v>0</v>
      </c>
      <c r="Q14" s="16">
        <v>0</v>
      </c>
      <c r="R14" s="16"/>
      <c r="S14" s="60">
        <f t="shared" si="0"/>
        <v>0</v>
      </c>
      <c r="T14" s="55"/>
      <c r="U14" s="55">
        <f t="shared" si="1"/>
        <v>0</v>
      </c>
      <c r="V14" s="55"/>
    </row>
    <row r="15" spans="1:22" x14ac:dyDescent="0.25">
      <c r="A15" s="1">
        <v>11</v>
      </c>
      <c r="B15" t="str">
        <f>IF(Kinder!B13&lt;&gt;"", Kinder!B13, "")</f>
        <v/>
      </c>
      <c r="C15" t="str">
        <f>IF(Kinder!C13&lt;&gt;"", Kinder!C13, "")</f>
        <v/>
      </c>
      <c r="D15" s="15">
        <v>0</v>
      </c>
      <c r="E15" s="16">
        <v>0</v>
      </c>
      <c r="F15" s="16"/>
      <c r="G15" s="15">
        <v>0</v>
      </c>
      <c r="H15" s="16">
        <v>0</v>
      </c>
      <c r="I15" s="16"/>
      <c r="J15" s="15">
        <v>0</v>
      </c>
      <c r="K15" s="16">
        <v>0</v>
      </c>
      <c r="L15" s="16"/>
      <c r="M15" s="15">
        <v>0</v>
      </c>
      <c r="N15" s="16">
        <v>0</v>
      </c>
      <c r="O15" s="16"/>
      <c r="P15" s="15">
        <v>0</v>
      </c>
      <c r="Q15" s="16">
        <v>0</v>
      </c>
      <c r="R15" s="16"/>
      <c r="S15" s="60">
        <f t="shared" si="0"/>
        <v>0</v>
      </c>
      <c r="T15" s="55"/>
      <c r="U15" s="55">
        <f t="shared" si="1"/>
        <v>0</v>
      </c>
      <c r="V15" s="55"/>
    </row>
    <row r="16" spans="1:22" x14ac:dyDescent="0.25">
      <c r="A16" s="1">
        <v>12</v>
      </c>
      <c r="B16" t="str">
        <f>IF(Kinder!B14&lt;&gt;"", Kinder!B14, "")</f>
        <v/>
      </c>
      <c r="C16" t="str">
        <f>IF(Kinder!C14&lt;&gt;"", Kinder!C14, "")</f>
        <v/>
      </c>
      <c r="D16" s="15">
        <v>0</v>
      </c>
      <c r="E16" s="16">
        <v>0</v>
      </c>
      <c r="F16" s="16"/>
      <c r="G16" s="15">
        <v>0</v>
      </c>
      <c r="H16" s="16">
        <v>0</v>
      </c>
      <c r="I16" s="16"/>
      <c r="J16" s="15">
        <v>0</v>
      </c>
      <c r="K16" s="16">
        <v>0</v>
      </c>
      <c r="L16" s="16"/>
      <c r="M16" s="15">
        <v>0</v>
      </c>
      <c r="N16" s="16">
        <v>0</v>
      </c>
      <c r="O16" s="16"/>
      <c r="P16" s="15">
        <v>0</v>
      </c>
      <c r="Q16" s="16">
        <v>0</v>
      </c>
      <c r="R16" s="16"/>
      <c r="S16" s="60">
        <f t="shared" si="0"/>
        <v>0</v>
      </c>
      <c r="T16" s="55"/>
      <c r="U16" s="55">
        <f t="shared" si="1"/>
        <v>0</v>
      </c>
      <c r="V16" s="55"/>
    </row>
    <row r="17" spans="1:22" x14ac:dyDescent="0.25">
      <c r="A17" s="1">
        <v>13</v>
      </c>
      <c r="B17" t="str">
        <f>IF(Kinder!B15&lt;&gt;"", Kinder!B15, "")</f>
        <v/>
      </c>
      <c r="C17" t="str">
        <f>IF(Kinder!C15&lt;&gt;"", Kinder!C15, "")</f>
        <v/>
      </c>
      <c r="D17" s="15">
        <v>0</v>
      </c>
      <c r="E17" s="16">
        <v>0</v>
      </c>
      <c r="F17" s="16"/>
      <c r="G17" s="15">
        <v>0</v>
      </c>
      <c r="H17" s="16">
        <v>0</v>
      </c>
      <c r="I17" s="16"/>
      <c r="J17" s="15">
        <v>0</v>
      </c>
      <c r="K17" s="16">
        <v>0</v>
      </c>
      <c r="L17" s="16"/>
      <c r="M17" s="15">
        <v>0</v>
      </c>
      <c r="N17" s="16">
        <v>0</v>
      </c>
      <c r="O17" s="16"/>
      <c r="P17" s="15">
        <v>0</v>
      </c>
      <c r="Q17" s="16">
        <v>0</v>
      </c>
      <c r="R17" s="16"/>
      <c r="S17" s="60">
        <f t="shared" si="0"/>
        <v>0</v>
      </c>
      <c r="T17" s="55"/>
      <c r="U17" s="55">
        <f t="shared" si="1"/>
        <v>0</v>
      </c>
      <c r="V17" s="55"/>
    </row>
    <row r="18" spans="1:22" x14ac:dyDescent="0.25">
      <c r="A18" s="1">
        <v>14</v>
      </c>
      <c r="B18" t="str">
        <f>IF(Kinder!B16&lt;&gt;"", Kinder!B16, "")</f>
        <v/>
      </c>
      <c r="C18" t="str">
        <f>IF(Kinder!C16&lt;&gt;"", Kinder!C16, "")</f>
        <v/>
      </c>
      <c r="D18" s="15">
        <v>0</v>
      </c>
      <c r="E18" s="16">
        <v>0</v>
      </c>
      <c r="F18" s="16"/>
      <c r="G18" s="15">
        <v>0</v>
      </c>
      <c r="H18" s="16">
        <v>0</v>
      </c>
      <c r="I18" s="16"/>
      <c r="J18" s="15">
        <v>0</v>
      </c>
      <c r="K18" s="16">
        <v>0</v>
      </c>
      <c r="L18" s="16"/>
      <c r="M18" s="15">
        <v>0</v>
      </c>
      <c r="N18" s="16">
        <v>0</v>
      </c>
      <c r="O18" s="16"/>
      <c r="P18" s="15">
        <v>0</v>
      </c>
      <c r="Q18" s="16">
        <v>0</v>
      </c>
      <c r="R18" s="16"/>
      <c r="S18" s="60">
        <f t="shared" si="0"/>
        <v>0</v>
      </c>
      <c r="T18" s="55"/>
      <c r="U18" s="55">
        <f t="shared" si="1"/>
        <v>0</v>
      </c>
      <c r="V18" s="55"/>
    </row>
    <row r="19" spans="1:22" x14ac:dyDescent="0.25">
      <c r="A19" s="1">
        <v>15</v>
      </c>
      <c r="B19" t="str">
        <f>IF(Kinder!B17&lt;&gt;"", Kinder!B17, "")</f>
        <v/>
      </c>
      <c r="C19" t="str">
        <f>IF(Kinder!C17&lt;&gt;"", Kinder!C17, "")</f>
        <v/>
      </c>
      <c r="D19" s="15">
        <v>0</v>
      </c>
      <c r="E19" s="16">
        <v>0</v>
      </c>
      <c r="F19" s="16"/>
      <c r="G19" s="15">
        <v>0</v>
      </c>
      <c r="H19" s="16">
        <v>0</v>
      </c>
      <c r="I19" s="16"/>
      <c r="J19" s="15">
        <v>0</v>
      </c>
      <c r="K19" s="16">
        <v>0</v>
      </c>
      <c r="L19" s="16"/>
      <c r="M19" s="15">
        <v>0</v>
      </c>
      <c r="N19" s="16">
        <v>0</v>
      </c>
      <c r="O19" s="16"/>
      <c r="P19" s="15">
        <v>0</v>
      </c>
      <c r="Q19" s="16">
        <v>0</v>
      </c>
      <c r="R19" s="16"/>
      <c r="S19" s="60">
        <f t="shared" si="0"/>
        <v>0</v>
      </c>
      <c r="T19" s="55"/>
      <c r="U19" s="55">
        <f t="shared" si="1"/>
        <v>0</v>
      </c>
      <c r="V19" s="55"/>
    </row>
    <row r="20" spans="1:22" x14ac:dyDescent="0.25">
      <c r="A20" s="1">
        <v>16</v>
      </c>
      <c r="B20" t="str">
        <f>IF(Kinder!B18&lt;&gt;"", Kinder!B18, "")</f>
        <v/>
      </c>
      <c r="C20" t="str">
        <f>IF(Kinder!C18&lt;&gt;"", Kinder!C18, "")</f>
        <v/>
      </c>
      <c r="D20" s="15">
        <v>0</v>
      </c>
      <c r="E20" s="16">
        <v>0</v>
      </c>
      <c r="F20" s="16"/>
      <c r="G20" s="15">
        <v>0</v>
      </c>
      <c r="H20" s="16">
        <v>0</v>
      </c>
      <c r="I20" s="16"/>
      <c r="J20" s="15">
        <v>0</v>
      </c>
      <c r="K20" s="16">
        <v>0</v>
      </c>
      <c r="L20" s="16"/>
      <c r="M20" s="15">
        <v>0</v>
      </c>
      <c r="N20" s="16">
        <v>0</v>
      </c>
      <c r="O20" s="16"/>
      <c r="P20" s="15">
        <v>0</v>
      </c>
      <c r="Q20" s="16">
        <v>0</v>
      </c>
      <c r="R20" s="16"/>
      <c r="S20" s="60">
        <f t="shared" si="0"/>
        <v>0</v>
      </c>
      <c r="T20" s="55"/>
      <c r="U20" s="55">
        <f t="shared" si="1"/>
        <v>0</v>
      </c>
      <c r="V20" s="55"/>
    </row>
    <row r="21" spans="1:22" x14ac:dyDescent="0.25">
      <c r="A21" s="1">
        <v>17</v>
      </c>
      <c r="B21" t="str">
        <f>IF(Kinder!B19&lt;&gt;"", Kinder!B19, "")</f>
        <v/>
      </c>
      <c r="C21" t="str">
        <f>IF(Kinder!C19&lt;&gt;"", Kinder!C19, "")</f>
        <v/>
      </c>
      <c r="D21" s="15">
        <v>0</v>
      </c>
      <c r="E21" s="16">
        <v>0</v>
      </c>
      <c r="F21" s="16"/>
      <c r="G21" s="15">
        <v>0</v>
      </c>
      <c r="H21" s="16">
        <v>0</v>
      </c>
      <c r="I21" s="16"/>
      <c r="J21" s="15">
        <v>0</v>
      </c>
      <c r="K21" s="16">
        <v>0</v>
      </c>
      <c r="L21" s="16"/>
      <c r="M21" s="15">
        <v>0</v>
      </c>
      <c r="N21" s="16">
        <v>0</v>
      </c>
      <c r="O21" s="16"/>
      <c r="P21" s="15">
        <v>0</v>
      </c>
      <c r="Q21" s="16">
        <v>0</v>
      </c>
      <c r="R21" s="16"/>
      <c r="S21" s="60">
        <f t="shared" si="0"/>
        <v>0</v>
      </c>
      <c r="T21" s="55"/>
      <c r="U21" s="55">
        <f t="shared" si="1"/>
        <v>0</v>
      </c>
      <c r="V21" s="55"/>
    </row>
    <row r="22" spans="1:22" x14ac:dyDescent="0.25">
      <c r="A22" s="1">
        <v>18</v>
      </c>
      <c r="B22" t="str">
        <f>IF(Kinder!B20&lt;&gt;"", Kinder!B20, "")</f>
        <v/>
      </c>
      <c r="C22" t="str">
        <f>IF(Kinder!C20&lt;&gt;"", Kinder!C20, "")</f>
        <v/>
      </c>
      <c r="D22" s="15">
        <v>0</v>
      </c>
      <c r="E22" s="16">
        <v>0</v>
      </c>
      <c r="F22" s="16"/>
      <c r="G22" s="15">
        <v>0</v>
      </c>
      <c r="H22" s="16">
        <v>0</v>
      </c>
      <c r="I22" s="16"/>
      <c r="J22" s="15">
        <v>0</v>
      </c>
      <c r="K22" s="16">
        <v>0</v>
      </c>
      <c r="L22" s="16"/>
      <c r="M22" s="15">
        <v>0</v>
      </c>
      <c r="N22" s="16">
        <v>0</v>
      </c>
      <c r="O22" s="16"/>
      <c r="P22" s="15">
        <v>0</v>
      </c>
      <c r="Q22" s="16">
        <v>0</v>
      </c>
      <c r="R22" s="16"/>
      <c r="S22" s="60">
        <f t="shared" si="0"/>
        <v>0</v>
      </c>
      <c r="T22" s="55"/>
      <c r="U22" s="55">
        <f t="shared" si="1"/>
        <v>0</v>
      </c>
      <c r="V22" s="55"/>
    </row>
    <row r="23" spans="1:22" x14ac:dyDescent="0.25">
      <c r="A23" s="1">
        <v>19</v>
      </c>
      <c r="B23" t="str">
        <f>IF(Kinder!B21&lt;&gt;"", Kinder!B21, "")</f>
        <v/>
      </c>
      <c r="C23" t="str">
        <f>IF(Kinder!C21&lt;&gt;"", Kinder!C21, "")</f>
        <v/>
      </c>
      <c r="D23" s="15">
        <v>0</v>
      </c>
      <c r="E23" s="16">
        <v>0</v>
      </c>
      <c r="F23" s="16"/>
      <c r="G23" s="15">
        <v>0</v>
      </c>
      <c r="H23" s="16">
        <v>0</v>
      </c>
      <c r="I23" s="16"/>
      <c r="J23" s="15">
        <v>0</v>
      </c>
      <c r="K23" s="16">
        <v>0</v>
      </c>
      <c r="L23" s="16"/>
      <c r="M23" s="15">
        <v>0</v>
      </c>
      <c r="N23" s="16">
        <v>0</v>
      </c>
      <c r="O23" s="16"/>
      <c r="P23" s="15">
        <v>0</v>
      </c>
      <c r="Q23" s="16">
        <v>0</v>
      </c>
      <c r="R23" s="16"/>
      <c r="S23" s="60">
        <f t="shared" si="0"/>
        <v>0</v>
      </c>
      <c r="T23" s="55"/>
      <c r="U23" s="55">
        <f t="shared" si="1"/>
        <v>0</v>
      </c>
      <c r="V23" s="55"/>
    </row>
    <row r="24" spans="1:22" x14ac:dyDescent="0.25">
      <c r="A24" s="1">
        <v>20</v>
      </c>
      <c r="B24" t="str">
        <f>IF(Kinder!B22&lt;&gt;"", Kinder!B22, "")</f>
        <v/>
      </c>
      <c r="C24" t="str">
        <f>IF(Kinder!C22&lt;&gt;"", Kinder!C22, "")</f>
        <v/>
      </c>
      <c r="D24" s="15">
        <v>0</v>
      </c>
      <c r="E24" s="16">
        <v>0</v>
      </c>
      <c r="F24" s="16"/>
      <c r="G24" s="15">
        <v>0</v>
      </c>
      <c r="H24" s="16">
        <v>0</v>
      </c>
      <c r="I24" s="16"/>
      <c r="J24" s="15">
        <v>0</v>
      </c>
      <c r="K24" s="16">
        <v>0</v>
      </c>
      <c r="L24" s="16"/>
      <c r="M24" s="15">
        <v>0</v>
      </c>
      <c r="N24" s="16">
        <v>0</v>
      </c>
      <c r="O24" s="16"/>
      <c r="P24" s="15">
        <v>0</v>
      </c>
      <c r="Q24" s="16">
        <v>0</v>
      </c>
      <c r="R24" s="16"/>
      <c r="S24" s="60">
        <f t="shared" si="0"/>
        <v>0</v>
      </c>
      <c r="T24" s="55"/>
      <c r="U24" s="55">
        <f t="shared" si="1"/>
        <v>0</v>
      </c>
      <c r="V24" s="55"/>
    </row>
    <row r="25" spans="1:22" x14ac:dyDescent="0.25">
      <c r="A25" s="1">
        <v>21</v>
      </c>
      <c r="B25" t="str">
        <f>IF(Kinder!B23&lt;&gt;"", Kinder!B23, "")</f>
        <v/>
      </c>
      <c r="C25" t="str">
        <f>IF(Kinder!C23&lt;&gt;"", Kinder!C23, "")</f>
        <v/>
      </c>
      <c r="D25" s="15">
        <v>0</v>
      </c>
      <c r="E25" s="16">
        <v>0</v>
      </c>
      <c r="F25" s="16"/>
      <c r="G25" s="15">
        <v>0</v>
      </c>
      <c r="H25" s="16">
        <v>0</v>
      </c>
      <c r="I25" s="16"/>
      <c r="J25" s="15">
        <v>0</v>
      </c>
      <c r="K25" s="16">
        <v>0</v>
      </c>
      <c r="L25" s="16"/>
      <c r="M25" s="15">
        <v>0</v>
      </c>
      <c r="N25" s="16">
        <v>0</v>
      </c>
      <c r="O25" s="16"/>
      <c r="P25" s="15">
        <v>0</v>
      </c>
      <c r="Q25" s="16">
        <v>0</v>
      </c>
      <c r="R25" s="16"/>
      <c r="S25" s="60">
        <f t="shared" si="0"/>
        <v>0</v>
      </c>
      <c r="T25" s="55"/>
      <c r="U25" s="55">
        <f t="shared" si="1"/>
        <v>0</v>
      </c>
      <c r="V25" s="55"/>
    </row>
    <row r="26" spans="1:22" x14ac:dyDescent="0.25">
      <c r="A26" s="1">
        <v>22</v>
      </c>
      <c r="B26" t="str">
        <f>IF(Kinder!B24&lt;&gt;"", Kinder!B24, "")</f>
        <v/>
      </c>
      <c r="C26" t="str">
        <f>IF(Kinder!C24&lt;&gt;"", Kinder!C24, "")</f>
        <v/>
      </c>
      <c r="D26" s="15">
        <v>0</v>
      </c>
      <c r="E26" s="16">
        <v>0</v>
      </c>
      <c r="F26" s="16"/>
      <c r="G26" s="15">
        <v>0</v>
      </c>
      <c r="H26" s="16">
        <v>0</v>
      </c>
      <c r="I26" s="16"/>
      <c r="J26" s="15">
        <v>0</v>
      </c>
      <c r="K26" s="16">
        <v>0</v>
      </c>
      <c r="L26" s="16"/>
      <c r="M26" s="15">
        <v>0</v>
      </c>
      <c r="N26" s="16">
        <v>0</v>
      </c>
      <c r="O26" s="16"/>
      <c r="P26" s="15">
        <v>0</v>
      </c>
      <c r="Q26" s="16">
        <v>0</v>
      </c>
      <c r="R26" s="16"/>
      <c r="S26" s="60">
        <f t="shared" si="0"/>
        <v>0</v>
      </c>
      <c r="T26" s="55"/>
      <c r="U26" s="55">
        <f t="shared" si="1"/>
        <v>0</v>
      </c>
      <c r="V26" s="55"/>
    </row>
    <row r="27" spans="1:22" x14ac:dyDescent="0.25">
      <c r="A27" s="1">
        <v>23</v>
      </c>
      <c r="B27" t="str">
        <f>IF(Kinder!B25&lt;&gt;"", Kinder!B25, "")</f>
        <v/>
      </c>
      <c r="C27" t="str">
        <f>IF(Kinder!C25&lt;&gt;"", Kinder!C25, "")</f>
        <v/>
      </c>
      <c r="D27" s="15">
        <v>0</v>
      </c>
      <c r="E27" s="16">
        <v>0</v>
      </c>
      <c r="F27" s="16"/>
      <c r="G27" s="15">
        <v>0</v>
      </c>
      <c r="H27" s="16">
        <v>0</v>
      </c>
      <c r="I27" s="16"/>
      <c r="J27" s="15">
        <v>0</v>
      </c>
      <c r="K27" s="16">
        <v>0</v>
      </c>
      <c r="L27" s="16"/>
      <c r="M27" s="15">
        <v>0</v>
      </c>
      <c r="N27" s="16">
        <v>0</v>
      </c>
      <c r="O27" s="16"/>
      <c r="P27" s="15">
        <v>0</v>
      </c>
      <c r="Q27" s="16">
        <v>0</v>
      </c>
      <c r="R27" s="16"/>
      <c r="S27" s="60">
        <f t="shared" si="0"/>
        <v>0</v>
      </c>
      <c r="T27" s="55"/>
      <c r="U27" s="55">
        <f t="shared" si="1"/>
        <v>0</v>
      </c>
      <c r="V27" s="55"/>
    </row>
    <row r="28" spans="1:22" x14ac:dyDescent="0.25">
      <c r="A28" s="1">
        <v>24</v>
      </c>
      <c r="B28" t="str">
        <f>IF(Kinder!B26&lt;&gt;"", Kinder!B26, "")</f>
        <v/>
      </c>
      <c r="C28" t="str">
        <f>IF(Kinder!C26&lt;&gt;"", Kinder!C26, "")</f>
        <v/>
      </c>
      <c r="D28" s="15">
        <v>0</v>
      </c>
      <c r="E28" s="16">
        <v>0</v>
      </c>
      <c r="F28" s="16"/>
      <c r="G28" s="15">
        <v>0</v>
      </c>
      <c r="H28" s="16">
        <v>0</v>
      </c>
      <c r="I28" s="16"/>
      <c r="J28" s="15">
        <v>0</v>
      </c>
      <c r="K28" s="16">
        <v>0</v>
      </c>
      <c r="L28" s="16"/>
      <c r="M28" s="15">
        <v>0</v>
      </c>
      <c r="N28" s="16">
        <v>0</v>
      </c>
      <c r="O28" s="16"/>
      <c r="P28" s="15">
        <v>0</v>
      </c>
      <c r="Q28" s="16">
        <v>0</v>
      </c>
      <c r="R28" s="16"/>
      <c r="S28" s="60">
        <f t="shared" si="0"/>
        <v>0</v>
      </c>
      <c r="T28" s="55"/>
      <c r="U28" s="55">
        <f t="shared" si="1"/>
        <v>0</v>
      </c>
      <c r="V28" s="55"/>
    </row>
    <row r="29" spans="1:22" x14ac:dyDescent="0.25">
      <c r="A29" s="1">
        <v>25</v>
      </c>
      <c r="B29" t="str">
        <f>IF(Kinder!B27&lt;&gt;"", Kinder!B27, "")</f>
        <v/>
      </c>
      <c r="C29" t="str">
        <f>IF(Kinder!C27&lt;&gt;"", Kinder!C27, "")</f>
        <v/>
      </c>
      <c r="D29" s="15">
        <v>0</v>
      </c>
      <c r="E29" s="16">
        <v>0</v>
      </c>
      <c r="F29" s="16"/>
      <c r="G29" s="15">
        <v>0</v>
      </c>
      <c r="H29" s="16">
        <v>0</v>
      </c>
      <c r="I29" s="16"/>
      <c r="J29" s="15">
        <v>0</v>
      </c>
      <c r="K29" s="16">
        <v>0</v>
      </c>
      <c r="L29" s="16"/>
      <c r="M29" s="15">
        <v>0</v>
      </c>
      <c r="N29" s="16">
        <v>0</v>
      </c>
      <c r="O29" s="16"/>
      <c r="P29" s="15">
        <v>0</v>
      </c>
      <c r="Q29" s="16">
        <v>0</v>
      </c>
      <c r="R29" s="16"/>
      <c r="S29" s="60">
        <f t="shared" si="0"/>
        <v>0</v>
      </c>
      <c r="T29" s="55"/>
      <c r="U29" s="55">
        <f t="shared" si="1"/>
        <v>0</v>
      </c>
      <c r="V29" s="55"/>
    </row>
    <row r="30" spans="1:22" x14ac:dyDescent="0.25">
      <c r="A30" s="1">
        <v>26</v>
      </c>
      <c r="B30" t="str">
        <f>IF(Kinder!B28&lt;&gt;"", Kinder!B28, "")</f>
        <v/>
      </c>
      <c r="C30" t="str">
        <f>IF(Kinder!C28&lt;&gt;"", Kinder!C28, "")</f>
        <v/>
      </c>
      <c r="D30" s="15">
        <v>0</v>
      </c>
      <c r="E30" s="16">
        <v>0</v>
      </c>
      <c r="F30" s="16"/>
      <c r="G30" s="15">
        <v>0</v>
      </c>
      <c r="H30" s="16">
        <v>0</v>
      </c>
      <c r="I30" s="16"/>
      <c r="J30" s="15">
        <v>0</v>
      </c>
      <c r="K30" s="16">
        <v>0</v>
      </c>
      <c r="L30" s="16"/>
      <c r="M30" s="15">
        <v>0</v>
      </c>
      <c r="N30" s="16">
        <v>0</v>
      </c>
      <c r="O30" s="16"/>
      <c r="P30" s="15">
        <v>0</v>
      </c>
      <c r="Q30" s="16">
        <v>0</v>
      </c>
      <c r="R30" s="16"/>
      <c r="S30" s="60">
        <f t="shared" si="0"/>
        <v>0</v>
      </c>
      <c r="T30" s="55"/>
      <c r="U30" s="55">
        <f t="shared" si="1"/>
        <v>0</v>
      </c>
      <c r="V30" s="55"/>
    </row>
    <row r="31" spans="1:22" x14ac:dyDescent="0.25">
      <c r="A31" s="1">
        <v>27</v>
      </c>
      <c r="B31" t="str">
        <f>IF(Kinder!B29&lt;&gt;"", Kinder!B29, "")</f>
        <v/>
      </c>
      <c r="C31" t="str">
        <f>IF(Kinder!C29&lt;&gt;"", Kinder!C29, "")</f>
        <v/>
      </c>
      <c r="D31" s="15">
        <v>0</v>
      </c>
      <c r="E31" s="16">
        <v>0</v>
      </c>
      <c r="F31" s="16"/>
      <c r="G31" s="15">
        <v>0</v>
      </c>
      <c r="H31" s="16">
        <v>0</v>
      </c>
      <c r="I31" s="16"/>
      <c r="J31" s="15">
        <v>0</v>
      </c>
      <c r="K31" s="16">
        <v>0</v>
      </c>
      <c r="L31" s="16"/>
      <c r="M31" s="15">
        <v>0</v>
      </c>
      <c r="N31" s="16">
        <v>0</v>
      </c>
      <c r="O31" s="16"/>
      <c r="P31" s="15">
        <v>0</v>
      </c>
      <c r="Q31" s="16">
        <v>0</v>
      </c>
      <c r="R31" s="16"/>
      <c r="S31" s="60">
        <f t="shared" si="0"/>
        <v>0</v>
      </c>
      <c r="T31" s="55"/>
      <c r="U31" s="55">
        <f t="shared" si="1"/>
        <v>0</v>
      </c>
      <c r="V31" s="55"/>
    </row>
    <row r="32" spans="1:22" x14ac:dyDescent="0.25">
      <c r="A32" s="1">
        <v>28</v>
      </c>
      <c r="B32" t="str">
        <f>IF(Kinder!B30&lt;&gt;"", Kinder!B30, "")</f>
        <v/>
      </c>
      <c r="C32" t="str">
        <f>IF(Kinder!C30&lt;&gt;"", Kinder!C30, "")</f>
        <v/>
      </c>
      <c r="D32" s="15">
        <v>0</v>
      </c>
      <c r="E32" s="16">
        <v>0</v>
      </c>
      <c r="F32" s="16"/>
      <c r="G32" s="15">
        <v>0</v>
      </c>
      <c r="H32" s="16">
        <v>0</v>
      </c>
      <c r="I32" s="16"/>
      <c r="J32" s="15">
        <v>0</v>
      </c>
      <c r="K32" s="16">
        <v>0</v>
      </c>
      <c r="L32" s="16"/>
      <c r="M32" s="15">
        <v>0</v>
      </c>
      <c r="N32" s="16">
        <v>0</v>
      </c>
      <c r="O32" s="16"/>
      <c r="P32" s="15">
        <v>0</v>
      </c>
      <c r="Q32" s="16">
        <v>0</v>
      </c>
      <c r="R32" s="16"/>
      <c r="S32" s="60">
        <f t="shared" si="0"/>
        <v>0</v>
      </c>
      <c r="T32" s="55"/>
      <c r="U32" s="55">
        <f t="shared" si="1"/>
        <v>0</v>
      </c>
      <c r="V32" s="55"/>
    </row>
    <row r="33" spans="1:22" x14ac:dyDescent="0.25">
      <c r="A33" s="1">
        <v>29</v>
      </c>
      <c r="B33" t="str">
        <f>IF(Kinder!B31&lt;&gt;"", Kinder!B31, "")</f>
        <v/>
      </c>
      <c r="C33" t="str">
        <f>IF(Kinder!C31&lt;&gt;"", Kinder!C31, "")</f>
        <v/>
      </c>
      <c r="D33" s="15">
        <v>0</v>
      </c>
      <c r="E33" s="16">
        <v>0</v>
      </c>
      <c r="F33" s="16"/>
      <c r="G33" s="15">
        <v>0</v>
      </c>
      <c r="H33" s="16">
        <v>0</v>
      </c>
      <c r="I33" s="16"/>
      <c r="J33" s="15">
        <v>0</v>
      </c>
      <c r="K33" s="16">
        <v>0</v>
      </c>
      <c r="L33" s="16"/>
      <c r="M33" s="15">
        <v>0</v>
      </c>
      <c r="N33" s="16">
        <v>0</v>
      </c>
      <c r="O33" s="16"/>
      <c r="P33" s="15">
        <v>0</v>
      </c>
      <c r="Q33" s="16">
        <v>0</v>
      </c>
      <c r="R33" s="16"/>
      <c r="S33" s="60">
        <f t="shared" si="0"/>
        <v>0</v>
      </c>
      <c r="T33" s="55"/>
      <c r="U33" s="55">
        <f t="shared" si="1"/>
        <v>0</v>
      </c>
      <c r="V33" s="55"/>
    </row>
    <row r="34" spans="1:22" x14ac:dyDescent="0.25">
      <c r="A34" s="1">
        <v>30</v>
      </c>
      <c r="B34" t="str">
        <f>IF(Kinder!B32&lt;&gt;"", Kinder!B32, "")</f>
        <v/>
      </c>
      <c r="C34" t="str">
        <f>IF(Kinder!C32&lt;&gt;"", Kinder!C32, "")</f>
        <v/>
      </c>
      <c r="D34" s="15">
        <v>0</v>
      </c>
      <c r="E34" s="16">
        <v>0</v>
      </c>
      <c r="F34" s="16"/>
      <c r="G34" s="15">
        <v>0</v>
      </c>
      <c r="H34" s="16">
        <v>0</v>
      </c>
      <c r="I34" s="16"/>
      <c r="J34" s="15">
        <v>0</v>
      </c>
      <c r="K34" s="16">
        <v>0</v>
      </c>
      <c r="L34" s="16"/>
      <c r="M34" s="15">
        <v>0</v>
      </c>
      <c r="N34" s="16">
        <v>0</v>
      </c>
      <c r="O34" s="16"/>
      <c r="P34" s="15">
        <v>0</v>
      </c>
      <c r="Q34" s="16">
        <v>0</v>
      </c>
      <c r="R34" s="16"/>
      <c r="S34" s="60">
        <f t="shared" si="0"/>
        <v>0</v>
      </c>
      <c r="T34" s="55"/>
      <c r="U34" s="55">
        <f t="shared" si="1"/>
        <v>0</v>
      </c>
      <c r="V34" s="55"/>
    </row>
    <row r="35" spans="1:22" x14ac:dyDescent="0.25">
      <c r="A35" s="1">
        <v>31</v>
      </c>
      <c r="B35" t="str">
        <f>IF(Kinder!B33&lt;&gt;"", Kinder!B33, "")</f>
        <v/>
      </c>
      <c r="C35" t="str">
        <f>IF(Kinder!C33&lt;&gt;"", Kinder!C33, "")</f>
        <v/>
      </c>
      <c r="D35" s="15">
        <v>0</v>
      </c>
      <c r="E35" s="16">
        <v>0</v>
      </c>
      <c r="F35" s="16"/>
      <c r="G35" s="15">
        <v>0</v>
      </c>
      <c r="H35" s="16">
        <v>0</v>
      </c>
      <c r="I35" s="16"/>
      <c r="J35" s="15">
        <v>0</v>
      </c>
      <c r="K35" s="16">
        <v>0</v>
      </c>
      <c r="L35" s="16"/>
      <c r="M35" s="15">
        <v>0</v>
      </c>
      <c r="N35" s="16">
        <v>0</v>
      </c>
      <c r="O35" s="16"/>
      <c r="P35" s="15">
        <v>0</v>
      </c>
      <c r="Q35" s="16">
        <v>0</v>
      </c>
      <c r="R35" s="16"/>
      <c r="S35" s="60">
        <f t="shared" si="0"/>
        <v>0</v>
      </c>
      <c r="T35" s="55"/>
      <c r="U35" s="55">
        <f t="shared" si="1"/>
        <v>0</v>
      </c>
      <c r="V35" s="55"/>
    </row>
    <row r="36" spans="1:22" x14ac:dyDescent="0.25">
      <c r="A36" s="1">
        <v>32</v>
      </c>
      <c r="B36" t="str">
        <f>IF(Kinder!B34&lt;&gt;"", Kinder!B34, "")</f>
        <v/>
      </c>
      <c r="C36" t="str">
        <f>IF(Kinder!C34&lt;&gt;"", Kinder!C34, "")</f>
        <v/>
      </c>
      <c r="D36" s="15">
        <v>0</v>
      </c>
      <c r="E36" s="16">
        <v>0</v>
      </c>
      <c r="F36" s="16"/>
      <c r="G36" s="15">
        <v>0</v>
      </c>
      <c r="H36" s="16">
        <v>0</v>
      </c>
      <c r="I36" s="16"/>
      <c r="J36" s="15">
        <v>0</v>
      </c>
      <c r="K36" s="16">
        <v>0</v>
      </c>
      <c r="L36" s="16"/>
      <c r="M36" s="15">
        <v>0</v>
      </c>
      <c r="N36" s="16">
        <v>0</v>
      </c>
      <c r="O36" s="16"/>
      <c r="P36" s="15">
        <v>0</v>
      </c>
      <c r="Q36" s="16">
        <v>0</v>
      </c>
      <c r="R36" s="16"/>
      <c r="S36" s="60">
        <f t="shared" si="0"/>
        <v>0</v>
      </c>
      <c r="T36" s="55"/>
      <c r="U36" s="55">
        <f t="shared" si="1"/>
        <v>0</v>
      </c>
      <c r="V36" s="55"/>
    </row>
    <row r="37" spans="1:22" x14ac:dyDescent="0.25">
      <c r="A37" s="1">
        <v>33</v>
      </c>
      <c r="B37" t="str">
        <f>IF(Kinder!B35&lt;&gt;"", Kinder!B35, "")</f>
        <v/>
      </c>
      <c r="C37" t="str">
        <f>IF(Kinder!C35&lt;&gt;"", Kinder!C35, "")</f>
        <v/>
      </c>
      <c r="D37" s="15">
        <v>0</v>
      </c>
      <c r="E37" s="16">
        <v>0</v>
      </c>
      <c r="F37" s="16"/>
      <c r="G37" s="15">
        <v>0</v>
      </c>
      <c r="H37" s="16">
        <v>0</v>
      </c>
      <c r="I37" s="16"/>
      <c r="J37" s="15">
        <v>0</v>
      </c>
      <c r="K37" s="16">
        <v>0</v>
      </c>
      <c r="L37" s="16"/>
      <c r="M37" s="15">
        <v>0</v>
      </c>
      <c r="N37" s="16">
        <v>0</v>
      </c>
      <c r="O37" s="16"/>
      <c r="P37" s="15">
        <v>0</v>
      </c>
      <c r="Q37" s="16">
        <v>0</v>
      </c>
      <c r="R37" s="16"/>
      <c r="S37" s="60">
        <f t="shared" si="0"/>
        <v>0</v>
      </c>
      <c r="T37" s="55"/>
      <c r="U37" s="55">
        <f t="shared" si="1"/>
        <v>0</v>
      </c>
      <c r="V37" s="55"/>
    </row>
    <row r="38" spans="1:22" x14ac:dyDescent="0.25">
      <c r="A38" s="1">
        <v>34</v>
      </c>
      <c r="B38" t="str">
        <f>IF(Kinder!B36&lt;&gt;"", Kinder!B36, "")</f>
        <v/>
      </c>
      <c r="C38" t="str">
        <f>IF(Kinder!C36&lt;&gt;"", Kinder!C36, "")</f>
        <v/>
      </c>
      <c r="D38" s="15">
        <v>0</v>
      </c>
      <c r="E38" s="16">
        <v>0</v>
      </c>
      <c r="F38" s="16"/>
      <c r="G38" s="15">
        <v>0</v>
      </c>
      <c r="H38" s="16">
        <v>0</v>
      </c>
      <c r="I38" s="16"/>
      <c r="J38" s="15">
        <v>0</v>
      </c>
      <c r="K38" s="16">
        <v>0</v>
      </c>
      <c r="L38" s="16"/>
      <c r="M38" s="15">
        <v>0</v>
      </c>
      <c r="N38" s="16">
        <v>0</v>
      </c>
      <c r="O38" s="16"/>
      <c r="P38" s="15">
        <v>0</v>
      </c>
      <c r="Q38" s="16">
        <v>0</v>
      </c>
      <c r="R38" s="16"/>
      <c r="S38" s="60">
        <f t="shared" si="0"/>
        <v>0</v>
      </c>
      <c r="T38" s="55"/>
      <c r="U38" s="55">
        <f t="shared" si="1"/>
        <v>0</v>
      </c>
      <c r="V38" s="55"/>
    </row>
    <row r="39" spans="1:22" x14ac:dyDescent="0.25">
      <c r="A39" s="1">
        <v>35</v>
      </c>
      <c r="B39" t="str">
        <f>IF(Kinder!B37&lt;&gt;"", Kinder!B37, "")</f>
        <v/>
      </c>
      <c r="C39" t="str">
        <f>IF(Kinder!C37&lt;&gt;"", Kinder!C37, "")</f>
        <v/>
      </c>
      <c r="D39" s="15">
        <v>0</v>
      </c>
      <c r="E39" s="16">
        <v>0</v>
      </c>
      <c r="F39" s="16"/>
      <c r="G39" s="15">
        <v>0</v>
      </c>
      <c r="H39" s="16">
        <v>0</v>
      </c>
      <c r="I39" s="16"/>
      <c r="J39" s="15">
        <v>0</v>
      </c>
      <c r="K39" s="16">
        <v>0</v>
      </c>
      <c r="L39" s="16"/>
      <c r="M39" s="15">
        <v>0</v>
      </c>
      <c r="N39" s="16">
        <v>0</v>
      </c>
      <c r="O39" s="16"/>
      <c r="P39" s="15">
        <v>0</v>
      </c>
      <c r="Q39" s="16">
        <v>0</v>
      </c>
      <c r="R39" s="16"/>
      <c r="S39" s="60">
        <f t="shared" si="0"/>
        <v>0</v>
      </c>
      <c r="T39" s="55"/>
      <c r="U39" s="55">
        <f t="shared" si="1"/>
        <v>0</v>
      </c>
      <c r="V39" s="55"/>
    </row>
    <row r="40" spans="1:22" x14ac:dyDescent="0.25">
      <c r="A40" s="1">
        <v>36</v>
      </c>
      <c r="B40" t="str">
        <f>IF(Kinder!B38&lt;&gt;"", Kinder!B38, "")</f>
        <v/>
      </c>
      <c r="C40" t="str">
        <f>IF(Kinder!C38&lt;&gt;"", Kinder!C38, "")</f>
        <v/>
      </c>
      <c r="D40" s="15">
        <v>0</v>
      </c>
      <c r="E40" s="16">
        <v>0</v>
      </c>
      <c r="F40" s="16"/>
      <c r="G40" s="15">
        <v>0</v>
      </c>
      <c r="H40" s="16">
        <v>0</v>
      </c>
      <c r="I40" s="16"/>
      <c r="J40" s="15">
        <v>0</v>
      </c>
      <c r="K40" s="16">
        <v>0</v>
      </c>
      <c r="L40" s="16"/>
      <c r="M40" s="15">
        <v>0</v>
      </c>
      <c r="N40" s="16">
        <v>0</v>
      </c>
      <c r="O40" s="16"/>
      <c r="P40" s="15">
        <v>0</v>
      </c>
      <c r="Q40" s="16">
        <v>0</v>
      </c>
      <c r="R40" s="16"/>
      <c r="S40" s="60">
        <f t="shared" si="0"/>
        <v>0</v>
      </c>
      <c r="T40" s="55"/>
      <c r="U40" s="55">
        <f t="shared" si="1"/>
        <v>0</v>
      </c>
      <c r="V40" s="55"/>
    </row>
    <row r="41" spans="1:22" x14ac:dyDescent="0.25">
      <c r="A41" s="1">
        <v>37</v>
      </c>
      <c r="B41" t="str">
        <f>IF(Kinder!B39&lt;&gt;"", Kinder!B39, "")</f>
        <v/>
      </c>
      <c r="C41" t="str">
        <f>IF(Kinder!C39&lt;&gt;"", Kinder!C39, "")</f>
        <v/>
      </c>
      <c r="D41" s="15">
        <v>0</v>
      </c>
      <c r="E41" s="16">
        <v>0</v>
      </c>
      <c r="F41" s="16"/>
      <c r="G41" s="15">
        <v>0</v>
      </c>
      <c r="H41" s="16">
        <v>0</v>
      </c>
      <c r="I41" s="16"/>
      <c r="J41" s="15">
        <v>0</v>
      </c>
      <c r="K41" s="16">
        <v>0</v>
      </c>
      <c r="L41" s="16"/>
      <c r="M41" s="15">
        <v>0</v>
      </c>
      <c r="N41" s="16">
        <v>0</v>
      </c>
      <c r="O41" s="16"/>
      <c r="P41" s="15">
        <v>0</v>
      </c>
      <c r="Q41" s="16">
        <v>0</v>
      </c>
      <c r="R41" s="16"/>
      <c r="S41" s="60">
        <f t="shared" si="0"/>
        <v>0</v>
      </c>
      <c r="T41" s="55"/>
      <c r="U41" s="55">
        <f t="shared" si="1"/>
        <v>0</v>
      </c>
      <c r="V41" s="55"/>
    </row>
    <row r="42" spans="1:22" x14ac:dyDescent="0.25">
      <c r="A42" s="1">
        <v>38</v>
      </c>
      <c r="B42" t="str">
        <f>IF(Kinder!B40&lt;&gt;"", Kinder!B40, "")</f>
        <v/>
      </c>
      <c r="C42" t="str">
        <f>IF(Kinder!C40&lt;&gt;"", Kinder!C40, "")</f>
        <v/>
      </c>
      <c r="D42" s="15">
        <v>0</v>
      </c>
      <c r="E42" s="16">
        <v>0</v>
      </c>
      <c r="F42" s="16"/>
      <c r="G42" s="15">
        <v>0</v>
      </c>
      <c r="H42" s="16">
        <v>0</v>
      </c>
      <c r="I42" s="16"/>
      <c r="J42" s="15">
        <v>0</v>
      </c>
      <c r="K42" s="16">
        <v>0</v>
      </c>
      <c r="L42" s="16"/>
      <c r="M42" s="15">
        <v>0</v>
      </c>
      <c r="N42" s="16">
        <v>0</v>
      </c>
      <c r="O42" s="16"/>
      <c r="P42" s="15">
        <v>0</v>
      </c>
      <c r="Q42" s="16">
        <v>0</v>
      </c>
      <c r="R42" s="16"/>
      <c r="S42" s="60">
        <f t="shared" si="0"/>
        <v>0</v>
      </c>
      <c r="T42" s="55"/>
      <c r="U42" s="55">
        <f t="shared" si="1"/>
        <v>0</v>
      </c>
      <c r="V42" s="55"/>
    </row>
    <row r="43" spans="1:22" x14ac:dyDescent="0.25">
      <c r="A43" s="1">
        <v>39</v>
      </c>
      <c r="B43" t="str">
        <f>IF(Kinder!B41&lt;&gt;"", Kinder!B41, "")</f>
        <v/>
      </c>
      <c r="C43" t="str">
        <f>IF(Kinder!C41&lt;&gt;"", Kinder!C41, "")</f>
        <v/>
      </c>
      <c r="D43" s="15">
        <v>0</v>
      </c>
      <c r="E43" s="16">
        <v>0</v>
      </c>
      <c r="F43" s="16"/>
      <c r="G43" s="15">
        <v>0</v>
      </c>
      <c r="H43" s="16">
        <v>0</v>
      </c>
      <c r="I43" s="16"/>
      <c r="J43" s="15">
        <v>0</v>
      </c>
      <c r="K43" s="16">
        <v>0</v>
      </c>
      <c r="L43" s="16"/>
      <c r="M43" s="15">
        <v>0</v>
      </c>
      <c r="N43" s="16">
        <v>0</v>
      </c>
      <c r="O43" s="16"/>
      <c r="P43" s="15">
        <v>0</v>
      </c>
      <c r="Q43" s="16">
        <v>0</v>
      </c>
      <c r="R43" s="16"/>
      <c r="S43" s="60">
        <f t="shared" si="0"/>
        <v>0</v>
      </c>
      <c r="T43" s="55"/>
      <c r="U43" s="55">
        <f t="shared" si="1"/>
        <v>0</v>
      </c>
      <c r="V43" s="55"/>
    </row>
    <row r="44" spans="1:22" x14ac:dyDescent="0.25">
      <c r="A44" s="1">
        <v>40</v>
      </c>
      <c r="B44" t="str">
        <f>IF(Kinder!B42&lt;&gt;"", Kinder!B42, "")</f>
        <v/>
      </c>
      <c r="C44" t="str">
        <f>IF(Kinder!C42&lt;&gt;"", Kinder!C42, "")</f>
        <v/>
      </c>
      <c r="D44" s="15">
        <v>0</v>
      </c>
      <c r="E44" s="16">
        <v>0</v>
      </c>
      <c r="F44" s="16"/>
      <c r="G44" s="15">
        <v>0</v>
      </c>
      <c r="H44" s="16">
        <v>0</v>
      </c>
      <c r="I44" s="16"/>
      <c r="J44" s="15">
        <v>0</v>
      </c>
      <c r="K44" s="16">
        <v>0</v>
      </c>
      <c r="L44" s="16"/>
      <c r="M44" s="15">
        <v>0</v>
      </c>
      <c r="N44" s="16">
        <v>0</v>
      </c>
      <c r="O44" s="16"/>
      <c r="P44" s="15">
        <v>0</v>
      </c>
      <c r="Q44" s="16">
        <v>0</v>
      </c>
      <c r="R44" s="16"/>
      <c r="S44" s="60">
        <f t="shared" si="0"/>
        <v>0</v>
      </c>
      <c r="T44" s="55"/>
      <c r="U44" s="55">
        <f t="shared" si="1"/>
        <v>0</v>
      </c>
      <c r="V44" s="55"/>
    </row>
    <row r="45" spans="1:22" x14ac:dyDescent="0.25">
      <c r="A45" s="1">
        <v>41</v>
      </c>
      <c r="B45" t="str">
        <f>IF(Kinder!B43&lt;&gt;"", Kinder!B43, "")</f>
        <v/>
      </c>
      <c r="C45" t="str">
        <f>IF(Kinder!C43&lt;&gt;"", Kinder!C43, "")</f>
        <v/>
      </c>
      <c r="D45" s="15">
        <v>0</v>
      </c>
      <c r="E45" s="16">
        <v>0</v>
      </c>
      <c r="F45" s="16"/>
      <c r="G45" s="15">
        <v>0</v>
      </c>
      <c r="H45" s="16">
        <v>0</v>
      </c>
      <c r="I45" s="16"/>
      <c r="J45" s="15">
        <v>0</v>
      </c>
      <c r="K45" s="16">
        <v>0</v>
      </c>
      <c r="L45" s="16"/>
      <c r="M45" s="15">
        <v>0</v>
      </c>
      <c r="N45" s="16">
        <v>0</v>
      </c>
      <c r="O45" s="16"/>
      <c r="P45" s="15">
        <v>0</v>
      </c>
      <c r="Q45" s="16">
        <v>0</v>
      </c>
      <c r="R45" s="16"/>
      <c r="S45" s="60">
        <f t="shared" si="0"/>
        <v>0</v>
      </c>
      <c r="T45" s="55"/>
      <c r="U45" s="55">
        <f t="shared" si="1"/>
        <v>0</v>
      </c>
      <c r="V45" s="55"/>
    </row>
    <row r="46" spans="1:22" x14ac:dyDescent="0.25">
      <c r="A46" s="1">
        <v>42</v>
      </c>
      <c r="B46" t="str">
        <f>IF(Kinder!B44&lt;&gt;"", Kinder!B44, "")</f>
        <v/>
      </c>
      <c r="C46" t="str">
        <f>IF(Kinder!C44&lt;&gt;"", Kinder!C44, "")</f>
        <v/>
      </c>
      <c r="D46" s="15">
        <v>0</v>
      </c>
      <c r="E46" s="16">
        <v>0</v>
      </c>
      <c r="F46" s="16"/>
      <c r="G46" s="15">
        <v>0</v>
      </c>
      <c r="H46" s="16">
        <v>0</v>
      </c>
      <c r="I46" s="16"/>
      <c r="J46" s="15">
        <v>0</v>
      </c>
      <c r="K46" s="16">
        <v>0</v>
      </c>
      <c r="L46" s="16"/>
      <c r="M46" s="15">
        <v>0</v>
      </c>
      <c r="N46" s="16">
        <v>0</v>
      </c>
      <c r="O46" s="16"/>
      <c r="P46" s="15">
        <v>0</v>
      </c>
      <c r="Q46" s="16">
        <v>0</v>
      </c>
      <c r="R46" s="16"/>
      <c r="S46" s="60">
        <f t="shared" si="0"/>
        <v>0</v>
      </c>
      <c r="T46" s="55"/>
      <c r="U46" s="55">
        <f t="shared" si="1"/>
        <v>0</v>
      </c>
      <c r="V46" s="55"/>
    </row>
    <row r="47" spans="1:22" x14ac:dyDescent="0.25">
      <c r="A47" s="1">
        <v>43</v>
      </c>
      <c r="B47" t="str">
        <f>IF(Kinder!B45&lt;&gt;"", Kinder!B45, "")</f>
        <v/>
      </c>
      <c r="C47" t="str">
        <f>IF(Kinder!C45&lt;&gt;"", Kinder!C45, "")</f>
        <v/>
      </c>
      <c r="D47" s="15">
        <v>0</v>
      </c>
      <c r="E47" s="16">
        <v>0</v>
      </c>
      <c r="F47" s="16"/>
      <c r="G47" s="15">
        <v>0</v>
      </c>
      <c r="H47" s="16">
        <v>0</v>
      </c>
      <c r="I47" s="16"/>
      <c r="J47" s="15">
        <v>0</v>
      </c>
      <c r="K47" s="16">
        <v>0</v>
      </c>
      <c r="L47" s="16"/>
      <c r="M47" s="15">
        <v>0</v>
      </c>
      <c r="N47" s="16">
        <v>0</v>
      </c>
      <c r="O47" s="16"/>
      <c r="P47" s="15">
        <v>0</v>
      </c>
      <c r="Q47" s="16">
        <v>0</v>
      </c>
      <c r="R47" s="16"/>
      <c r="S47" s="60">
        <f t="shared" si="0"/>
        <v>0</v>
      </c>
      <c r="T47" s="55"/>
      <c r="U47" s="55">
        <f t="shared" si="1"/>
        <v>0</v>
      </c>
      <c r="V47" s="55"/>
    </row>
    <row r="48" spans="1:22" x14ac:dyDescent="0.25">
      <c r="A48" s="1">
        <v>44</v>
      </c>
      <c r="B48" t="str">
        <f>IF(Kinder!B46&lt;&gt;"", Kinder!B46, "")</f>
        <v/>
      </c>
      <c r="C48" t="str">
        <f>IF(Kinder!C46&lt;&gt;"", Kinder!C46, "")</f>
        <v/>
      </c>
      <c r="D48" s="15">
        <v>0</v>
      </c>
      <c r="E48" s="16">
        <v>0</v>
      </c>
      <c r="F48" s="16"/>
      <c r="G48" s="15">
        <v>0</v>
      </c>
      <c r="H48" s="16">
        <v>0</v>
      </c>
      <c r="I48" s="16"/>
      <c r="J48" s="15">
        <v>0</v>
      </c>
      <c r="K48" s="16">
        <v>0</v>
      </c>
      <c r="L48" s="16"/>
      <c r="M48" s="15">
        <v>0</v>
      </c>
      <c r="N48" s="16">
        <v>0</v>
      </c>
      <c r="O48" s="16"/>
      <c r="P48" s="15">
        <v>0</v>
      </c>
      <c r="Q48" s="16">
        <v>0</v>
      </c>
      <c r="R48" s="16"/>
      <c r="S48" s="60">
        <f t="shared" si="0"/>
        <v>0</v>
      </c>
      <c r="T48" s="55"/>
      <c r="U48" s="55">
        <f t="shared" si="1"/>
        <v>0</v>
      </c>
      <c r="V48" s="55"/>
    </row>
    <row r="49" spans="1:22" x14ac:dyDescent="0.25">
      <c r="A49" s="1">
        <v>45</v>
      </c>
      <c r="B49" t="str">
        <f>IF(Kinder!B47&lt;&gt;"", Kinder!B47, "")</f>
        <v/>
      </c>
      <c r="C49" t="str">
        <f>IF(Kinder!C47&lt;&gt;"", Kinder!C47, "")</f>
        <v/>
      </c>
      <c r="D49" s="15">
        <v>0</v>
      </c>
      <c r="E49" s="16">
        <v>0</v>
      </c>
      <c r="F49" s="16"/>
      <c r="G49" s="15">
        <v>0</v>
      </c>
      <c r="H49" s="16">
        <v>0</v>
      </c>
      <c r="I49" s="16"/>
      <c r="J49" s="15">
        <v>0</v>
      </c>
      <c r="K49" s="16">
        <v>0</v>
      </c>
      <c r="L49" s="16"/>
      <c r="M49" s="15">
        <v>0</v>
      </c>
      <c r="N49" s="16">
        <v>0</v>
      </c>
      <c r="O49" s="16"/>
      <c r="P49" s="15">
        <v>0</v>
      </c>
      <c r="Q49" s="16">
        <v>0</v>
      </c>
      <c r="R49" s="16"/>
      <c r="S49" s="60">
        <f t="shared" si="0"/>
        <v>0</v>
      </c>
      <c r="T49" s="55"/>
      <c r="U49" s="55">
        <f t="shared" si="1"/>
        <v>0</v>
      </c>
      <c r="V49" s="55"/>
    </row>
    <row r="50" spans="1:22" x14ac:dyDescent="0.25">
      <c r="A50" s="1">
        <v>46</v>
      </c>
      <c r="B50" t="str">
        <f>IF(Kinder!B48&lt;&gt;"", Kinder!B48, "")</f>
        <v/>
      </c>
      <c r="C50" t="str">
        <f>IF(Kinder!C48&lt;&gt;"", Kinder!C48, "")</f>
        <v/>
      </c>
      <c r="D50" s="15">
        <v>0</v>
      </c>
      <c r="E50" s="16">
        <v>0</v>
      </c>
      <c r="F50" s="16"/>
      <c r="G50" s="15">
        <v>0</v>
      </c>
      <c r="H50" s="16">
        <v>0</v>
      </c>
      <c r="I50" s="16"/>
      <c r="J50" s="15">
        <v>0</v>
      </c>
      <c r="K50" s="16">
        <v>0</v>
      </c>
      <c r="L50" s="16"/>
      <c r="M50" s="15">
        <v>0</v>
      </c>
      <c r="N50" s="16">
        <v>0</v>
      </c>
      <c r="O50" s="16"/>
      <c r="P50" s="15">
        <v>0</v>
      </c>
      <c r="Q50" s="16">
        <v>0</v>
      </c>
      <c r="R50" s="16"/>
      <c r="S50" s="60">
        <f t="shared" si="0"/>
        <v>0</v>
      </c>
      <c r="T50" s="55"/>
      <c r="U50" s="55">
        <f t="shared" si="1"/>
        <v>0</v>
      </c>
      <c r="V50" s="55"/>
    </row>
    <row r="51" spans="1:22" x14ac:dyDescent="0.25">
      <c r="A51" s="1">
        <v>47</v>
      </c>
      <c r="B51" t="str">
        <f>IF(Kinder!B49&lt;&gt;"", Kinder!B49, "")</f>
        <v/>
      </c>
      <c r="C51" t="str">
        <f>IF(Kinder!C49&lt;&gt;"", Kinder!C49, "")</f>
        <v/>
      </c>
      <c r="D51" s="15">
        <v>0</v>
      </c>
      <c r="E51" s="16">
        <v>0</v>
      </c>
      <c r="F51" s="16"/>
      <c r="G51" s="15">
        <v>0</v>
      </c>
      <c r="H51" s="16">
        <v>0</v>
      </c>
      <c r="I51" s="16"/>
      <c r="J51" s="15">
        <v>0</v>
      </c>
      <c r="K51" s="16">
        <v>0</v>
      </c>
      <c r="L51" s="16"/>
      <c r="M51" s="15">
        <v>0</v>
      </c>
      <c r="N51" s="16">
        <v>0</v>
      </c>
      <c r="O51" s="16"/>
      <c r="P51" s="15">
        <v>0</v>
      </c>
      <c r="Q51" s="16">
        <v>0</v>
      </c>
      <c r="R51" s="16"/>
      <c r="S51" s="60">
        <f t="shared" si="0"/>
        <v>0</v>
      </c>
      <c r="T51" s="55"/>
      <c r="U51" s="55">
        <f t="shared" si="1"/>
        <v>0</v>
      </c>
      <c r="V51" s="55"/>
    </row>
    <row r="52" spans="1:22" x14ac:dyDescent="0.25">
      <c r="A52" s="1">
        <v>48</v>
      </c>
      <c r="B52" t="str">
        <f>IF(Kinder!B50&lt;&gt;"", Kinder!B50, "")</f>
        <v/>
      </c>
      <c r="C52" t="str">
        <f>IF(Kinder!C50&lt;&gt;"", Kinder!C50, "")</f>
        <v/>
      </c>
      <c r="D52" s="15">
        <v>0</v>
      </c>
      <c r="E52" s="16">
        <v>0</v>
      </c>
      <c r="F52" s="16"/>
      <c r="G52" s="15">
        <v>0</v>
      </c>
      <c r="H52" s="16">
        <v>0</v>
      </c>
      <c r="I52" s="16"/>
      <c r="J52" s="15">
        <v>0</v>
      </c>
      <c r="K52" s="16">
        <v>0</v>
      </c>
      <c r="L52" s="16"/>
      <c r="M52" s="15">
        <v>0</v>
      </c>
      <c r="N52" s="16">
        <v>0</v>
      </c>
      <c r="O52" s="16"/>
      <c r="P52" s="15">
        <v>0</v>
      </c>
      <c r="Q52" s="16">
        <v>0</v>
      </c>
      <c r="R52" s="16"/>
      <c r="S52" s="60">
        <f t="shared" si="0"/>
        <v>0</v>
      </c>
      <c r="T52" s="55"/>
      <c r="U52" s="55">
        <f t="shared" si="1"/>
        <v>0</v>
      </c>
      <c r="V52" s="55"/>
    </row>
    <row r="53" spans="1:22" x14ac:dyDescent="0.25">
      <c r="A53" s="1">
        <v>49</v>
      </c>
      <c r="B53" t="str">
        <f>IF(Kinder!B51&lt;&gt;"", Kinder!B51, "")</f>
        <v/>
      </c>
      <c r="C53" t="str">
        <f>IF(Kinder!C51&lt;&gt;"", Kinder!C51, "")</f>
        <v/>
      </c>
      <c r="D53" s="15">
        <v>0</v>
      </c>
      <c r="E53" s="16">
        <v>0</v>
      </c>
      <c r="F53" s="16"/>
      <c r="G53" s="15">
        <v>0</v>
      </c>
      <c r="H53" s="16">
        <v>0</v>
      </c>
      <c r="I53" s="16"/>
      <c r="J53" s="15">
        <v>0</v>
      </c>
      <c r="K53" s="16">
        <v>0</v>
      </c>
      <c r="L53" s="16"/>
      <c r="M53" s="15">
        <v>0</v>
      </c>
      <c r="N53" s="16">
        <v>0</v>
      </c>
      <c r="O53" s="16"/>
      <c r="P53" s="15">
        <v>0</v>
      </c>
      <c r="Q53" s="16">
        <v>0</v>
      </c>
      <c r="R53" s="16"/>
      <c r="S53" s="60">
        <f t="shared" si="0"/>
        <v>0</v>
      </c>
      <c r="T53" s="55"/>
      <c r="U53" s="55">
        <f t="shared" si="1"/>
        <v>0</v>
      </c>
      <c r="V53" s="55"/>
    </row>
    <row r="54" spans="1:22" x14ac:dyDescent="0.25">
      <c r="A54" s="1">
        <v>50</v>
      </c>
      <c r="B54" t="str">
        <f>IF(Kinder!B52&lt;&gt;"", Kinder!B52, "")</f>
        <v/>
      </c>
      <c r="C54" t="str">
        <f>IF(Kinder!C52&lt;&gt;"", Kinder!C52, "")</f>
        <v/>
      </c>
      <c r="D54" s="15">
        <v>0</v>
      </c>
      <c r="E54" s="16">
        <v>0</v>
      </c>
      <c r="F54" s="16"/>
      <c r="G54" s="15">
        <v>0</v>
      </c>
      <c r="H54" s="16">
        <v>0</v>
      </c>
      <c r="I54" s="16"/>
      <c r="J54" s="15">
        <v>0</v>
      </c>
      <c r="K54" s="16">
        <v>0</v>
      </c>
      <c r="L54" s="16"/>
      <c r="M54" s="15">
        <v>0</v>
      </c>
      <c r="N54" s="16">
        <v>0</v>
      </c>
      <c r="O54" s="16"/>
      <c r="P54" s="15">
        <v>0</v>
      </c>
      <c r="Q54" s="16">
        <v>0</v>
      </c>
      <c r="R54" s="16"/>
      <c r="S54" s="60">
        <f t="shared" si="0"/>
        <v>0</v>
      </c>
      <c r="T54" s="55"/>
      <c r="U54" s="55">
        <f t="shared" si="1"/>
        <v>0</v>
      </c>
      <c r="V54" s="55"/>
    </row>
    <row r="55" spans="1:22" x14ac:dyDescent="0.25">
      <c r="A55" s="1">
        <v>51</v>
      </c>
      <c r="B55" t="str">
        <f>IF(Kinder!B53&lt;&gt;"", Kinder!B53, "")</f>
        <v/>
      </c>
      <c r="C55" t="str">
        <f>IF(Kinder!C53&lt;&gt;"", Kinder!C53, "")</f>
        <v/>
      </c>
      <c r="D55" s="15">
        <v>0</v>
      </c>
      <c r="E55" s="16">
        <v>0</v>
      </c>
      <c r="F55" s="16"/>
      <c r="G55" s="15">
        <v>0</v>
      </c>
      <c r="H55" s="16">
        <v>0</v>
      </c>
      <c r="I55" s="16"/>
      <c r="J55" s="15">
        <v>0</v>
      </c>
      <c r="K55" s="16">
        <v>0</v>
      </c>
      <c r="L55" s="16"/>
      <c r="M55" s="15">
        <v>0</v>
      </c>
      <c r="N55" s="16">
        <v>0</v>
      </c>
      <c r="O55" s="16"/>
      <c r="P55" s="15">
        <v>0</v>
      </c>
      <c r="Q55" s="16">
        <v>0</v>
      </c>
      <c r="R55" s="16"/>
      <c r="S55" s="60">
        <f t="shared" si="0"/>
        <v>0</v>
      </c>
      <c r="T55" s="55"/>
      <c r="U55" s="55">
        <f t="shared" si="1"/>
        <v>0</v>
      </c>
      <c r="V55" s="55"/>
    </row>
    <row r="56" spans="1:22" x14ac:dyDescent="0.25">
      <c r="A56" s="1">
        <v>52</v>
      </c>
      <c r="B56" t="str">
        <f>IF(Kinder!B54&lt;&gt;"", Kinder!B54, "")</f>
        <v/>
      </c>
      <c r="C56" t="str">
        <f>IF(Kinder!C54&lt;&gt;"", Kinder!C54, "")</f>
        <v/>
      </c>
      <c r="D56" s="15">
        <v>0</v>
      </c>
      <c r="E56" s="16">
        <v>0</v>
      </c>
      <c r="F56" s="16"/>
      <c r="G56" s="15">
        <v>0</v>
      </c>
      <c r="H56" s="16">
        <v>0</v>
      </c>
      <c r="I56" s="16"/>
      <c r="J56" s="15">
        <v>0</v>
      </c>
      <c r="K56" s="16">
        <v>0</v>
      </c>
      <c r="L56" s="16"/>
      <c r="M56" s="15">
        <v>0</v>
      </c>
      <c r="N56" s="16">
        <v>0</v>
      </c>
      <c r="O56" s="16"/>
      <c r="P56" s="15">
        <v>0</v>
      </c>
      <c r="Q56" s="16">
        <v>0</v>
      </c>
      <c r="R56" s="16"/>
      <c r="S56" s="60">
        <f t="shared" si="0"/>
        <v>0</v>
      </c>
      <c r="T56" s="55"/>
      <c r="U56" s="55">
        <f t="shared" si="1"/>
        <v>0</v>
      </c>
      <c r="V56" s="55"/>
    </row>
    <row r="57" spans="1:22" x14ac:dyDescent="0.25">
      <c r="A57" s="1">
        <v>53</v>
      </c>
      <c r="B57" t="str">
        <f>IF(Kinder!B55&lt;&gt;"", Kinder!B55, "")</f>
        <v/>
      </c>
      <c r="C57" t="str">
        <f>IF(Kinder!C55&lt;&gt;"", Kinder!C55, "")</f>
        <v/>
      </c>
      <c r="D57" s="15">
        <v>0</v>
      </c>
      <c r="E57" s="16">
        <v>0</v>
      </c>
      <c r="F57" s="16"/>
      <c r="G57" s="15">
        <v>0</v>
      </c>
      <c r="H57" s="16">
        <v>0</v>
      </c>
      <c r="I57" s="16"/>
      <c r="J57" s="15">
        <v>0</v>
      </c>
      <c r="K57" s="16">
        <v>0</v>
      </c>
      <c r="L57" s="16"/>
      <c r="M57" s="15">
        <v>0</v>
      </c>
      <c r="N57" s="16">
        <v>0</v>
      </c>
      <c r="O57" s="16"/>
      <c r="P57" s="15">
        <v>0</v>
      </c>
      <c r="Q57" s="16">
        <v>0</v>
      </c>
      <c r="R57" s="16"/>
      <c r="S57" s="60">
        <f t="shared" si="0"/>
        <v>0</v>
      </c>
      <c r="T57" s="55"/>
      <c r="U57" s="55">
        <f t="shared" si="1"/>
        <v>0</v>
      </c>
      <c r="V57" s="55"/>
    </row>
    <row r="58" spans="1:22" x14ac:dyDescent="0.25">
      <c r="A58" s="1">
        <v>54</v>
      </c>
      <c r="B58" t="str">
        <f>IF(Kinder!B56&lt;&gt;"", Kinder!B56, "")</f>
        <v/>
      </c>
      <c r="C58" t="str">
        <f>IF(Kinder!C56&lt;&gt;"", Kinder!C56, "")</f>
        <v/>
      </c>
      <c r="D58" s="15">
        <v>0</v>
      </c>
      <c r="E58" s="16">
        <v>0</v>
      </c>
      <c r="F58" s="16"/>
      <c r="G58" s="15">
        <v>0</v>
      </c>
      <c r="H58" s="16">
        <v>0</v>
      </c>
      <c r="I58" s="16"/>
      <c r="J58" s="15">
        <v>0</v>
      </c>
      <c r="K58" s="16">
        <v>0</v>
      </c>
      <c r="L58" s="16"/>
      <c r="M58" s="15">
        <v>0</v>
      </c>
      <c r="N58" s="16">
        <v>0</v>
      </c>
      <c r="O58" s="16"/>
      <c r="P58" s="15">
        <v>0</v>
      </c>
      <c r="Q58" s="16">
        <v>0</v>
      </c>
      <c r="R58" s="16"/>
      <c r="S58" s="60">
        <f t="shared" si="0"/>
        <v>0</v>
      </c>
      <c r="T58" s="55"/>
      <c r="U58" s="55">
        <f t="shared" si="1"/>
        <v>0</v>
      </c>
      <c r="V58" s="55"/>
    </row>
    <row r="59" spans="1:22" x14ac:dyDescent="0.25">
      <c r="A59" s="1">
        <v>55</v>
      </c>
      <c r="B59" t="str">
        <f>IF(Kinder!B57&lt;&gt;"", Kinder!B57, "")</f>
        <v/>
      </c>
      <c r="C59" t="str">
        <f>IF(Kinder!C57&lt;&gt;"", Kinder!C57, "")</f>
        <v/>
      </c>
      <c r="D59" s="15">
        <v>0</v>
      </c>
      <c r="E59" s="16">
        <v>0</v>
      </c>
      <c r="F59" s="16"/>
      <c r="G59" s="15">
        <v>0</v>
      </c>
      <c r="H59" s="16">
        <v>0</v>
      </c>
      <c r="I59" s="16"/>
      <c r="J59" s="15">
        <v>0</v>
      </c>
      <c r="K59" s="16">
        <v>0</v>
      </c>
      <c r="L59" s="16"/>
      <c r="M59" s="15">
        <v>0</v>
      </c>
      <c r="N59" s="16">
        <v>0</v>
      </c>
      <c r="O59" s="16"/>
      <c r="P59" s="15">
        <v>0</v>
      </c>
      <c r="Q59" s="16">
        <v>0</v>
      </c>
      <c r="R59" s="16"/>
      <c r="S59" s="60">
        <f t="shared" si="0"/>
        <v>0</v>
      </c>
      <c r="T59" s="55"/>
      <c r="U59" s="55">
        <f t="shared" si="1"/>
        <v>0</v>
      </c>
      <c r="V59" s="55"/>
    </row>
    <row r="60" spans="1:22" x14ac:dyDescent="0.25">
      <c r="A60" s="1">
        <v>56</v>
      </c>
      <c r="B60" t="str">
        <f>IF(Kinder!B58&lt;&gt;"", Kinder!B58, "")</f>
        <v/>
      </c>
      <c r="C60" t="str">
        <f>IF(Kinder!C58&lt;&gt;"", Kinder!C58, "")</f>
        <v/>
      </c>
      <c r="D60" s="15">
        <v>0</v>
      </c>
      <c r="E60" s="16">
        <v>0</v>
      </c>
      <c r="F60" s="16"/>
      <c r="G60" s="15">
        <v>0</v>
      </c>
      <c r="H60" s="16">
        <v>0</v>
      </c>
      <c r="I60" s="16"/>
      <c r="J60" s="15">
        <v>0</v>
      </c>
      <c r="K60" s="16">
        <v>0</v>
      </c>
      <c r="L60" s="16"/>
      <c r="M60" s="15">
        <v>0</v>
      </c>
      <c r="N60" s="16">
        <v>0</v>
      </c>
      <c r="O60" s="16"/>
      <c r="P60" s="15">
        <v>0</v>
      </c>
      <c r="Q60" s="16">
        <v>0</v>
      </c>
      <c r="R60" s="16"/>
      <c r="S60" s="60">
        <f t="shared" si="0"/>
        <v>0</v>
      </c>
      <c r="T60" s="55"/>
      <c r="U60" s="55">
        <f t="shared" si="1"/>
        <v>0</v>
      </c>
      <c r="V60" s="55"/>
    </row>
    <row r="61" spans="1:22" x14ac:dyDescent="0.25">
      <c r="A61" s="1">
        <v>57</v>
      </c>
      <c r="B61" t="str">
        <f>IF(Kinder!B59&lt;&gt;"", Kinder!B59, "")</f>
        <v/>
      </c>
      <c r="C61" t="str">
        <f>IF(Kinder!C59&lt;&gt;"", Kinder!C59, "")</f>
        <v/>
      </c>
      <c r="D61" s="15">
        <v>0</v>
      </c>
      <c r="E61" s="16">
        <v>0</v>
      </c>
      <c r="F61" s="16"/>
      <c r="G61" s="15">
        <v>0</v>
      </c>
      <c r="H61" s="16">
        <v>0</v>
      </c>
      <c r="I61" s="16"/>
      <c r="J61" s="15">
        <v>0</v>
      </c>
      <c r="K61" s="16">
        <v>0</v>
      </c>
      <c r="L61" s="16"/>
      <c r="M61" s="15">
        <v>0</v>
      </c>
      <c r="N61" s="16">
        <v>0</v>
      </c>
      <c r="O61" s="16"/>
      <c r="P61" s="15">
        <v>0</v>
      </c>
      <c r="Q61" s="16">
        <v>0</v>
      </c>
      <c r="R61" s="16"/>
      <c r="S61" s="60">
        <f t="shared" si="0"/>
        <v>0</v>
      </c>
      <c r="T61" s="55"/>
      <c r="U61" s="55">
        <f t="shared" si="1"/>
        <v>0</v>
      </c>
      <c r="V61" s="55"/>
    </row>
    <row r="62" spans="1:22" x14ac:dyDescent="0.25">
      <c r="A62" s="1">
        <v>58</v>
      </c>
      <c r="B62" t="str">
        <f>IF(Kinder!B60&lt;&gt;"", Kinder!B60, "")</f>
        <v/>
      </c>
      <c r="C62" t="str">
        <f>IF(Kinder!C60&lt;&gt;"", Kinder!C60, "")</f>
        <v/>
      </c>
      <c r="D62" s="15">
        <v>0</v>
      </c>
      <c r="E62" s="16">
        <v>0</v>
      </c>
      <c r="F62" s="16"/>
      <c r="G62" s="15">
        <v>0</v>
      </c>
      <c r="H62" s="16">
        <v>0</v>
      </c>
      <c r="I62" s="16"/>
      <c r="J62" s="15">
        <v>0</v>
      </c>
      <c r="K62" s="16">
        <v>0</v>
      </c>
      <c r="L62" s="16"/>
      <c r="M62" s="15">
        <v>0</v>
      </c>
      <c r="N62" s="16">
        <v>0</v>
      </c>
      <c r="O62" s="16"/>
      <c r="P62" s="15">
        <v>0</v>
      </c>
      <c r="Q62" s="16">
        <v>0</v>
      </c>
      <c r="R62" s="16"/>
      <c r="S62" s="60">
        <f t="shared" si="0"/>
        <v>0</v>
      </c>
      <c r="T62" s="55"/>
      <c r="U62" s="55">
        <f t="shared" si="1"/>
        <v>0</v>
      </c>
      <c r="V62" s="55"/>
    </row>
    <row r="63" spans="1:22" x14ac:dyDescent="0.25">
      <c r="A63" s="1">
        <v>59</v>
      </c>
      <c r="B63" t="str">
        <f>IF(Kinder!B61&lt;&gt;"", Kinder!B61, "")</f>
        <v/>
      </c>
      <c r="C63" t="str">
        <f>IF(Kinder!C61&lt;&gt;"", Kinder!C61, "")</f>
        <v/>
      </c>
      <c r="D63" s="15">
        <v>0</v>
      </c>
      <c r="E63" s="16">
        <v>0</v>
      </c>
      <c r="F63" s="16"/>
      <c r="G63" s="15">
        <v>0</v>
      </c>
      <c r="H63" s="16">
        <v>0</v>
      </c>
      <c r="I63" s="16"/>
      <c r="J63" s="15">
        <v>0</v>
      </c>
      <c r="K63" s="16">
        <v>0</v>
      </c>
      <c r="L63" s="16"/>
      <c r="M63" s="15">
        <v>0</v>
      </c>
      <c r="N63" s="16">
        <v>0</v>
      </c>
      <c r="O63" s="16"/>
      <c r="P63" s="15">
        <v>0</v>
      </c>
      <c r="Q63" s="16">
        <v>0</v>
      </c>
      <c r="R63" s="16"/>
      <c r="S63" s="60">
        <f t="shared" si="0"/>
        <v>0</v>
      </c>
      <c r="T63" s="55"/>
      <c r="U63" s="55">
        <f t="shared" si="1"/>
        <v>0</v>
      </c>
      <c r="V63" s="55"/>
    </row>
    <row r="64" spans="1:22" x14ac:dyDescent="0.25">
      <c r="A64" s="1">
        <v>60</v>
      </c>
      <c r="B64" t="str">
        <f>IF(Kinder!B62&lt;&gt;"", Kinder!B62, "")</f>
        <v/>
      </c>
      <c r="C64" t="str">
        <f>IF(Kinder!C62&lt;&gt;"", Kinder!C62, "")</f>
        <v/>
      </c>
      <c r="D64" s="15">
        <v>0</v>
      </c>
      <c r="E64" s="16">
        <v>0</v>
      </c>
      <c r="F64" s="16"/>
      <c r="G64" s="15">
        <v>0</v>
      </c>
      <c r="H64" s="16">
        <v>0</v>
      </c>
      <c r="I64" s="16"/>
      <c r="J64" s="15">
        <v>0</v>
      </c>
      <c r="K64" s="16">
        <v>0</v>
      </c>
      <c r="L64" s="16"/>
      <c r="M64" s="15">
        <v>0</v>
      </c>
      <c r="N64" s="16">
        <v>0</v>
      </c>
      <c r="O64" s="16"/>
      <c r="P64" s="15">
        <v>0</v>
      </c>
      <c r="Q64" s="16">
        <v>0</v>
      </c>
      <c r="R64" s="16"/>
      <c r="S64" s="60">
        <f t="shared" si="0"/>
        <v>0</v>
      </c>
      <c r="T64" s="55"/>
      <c r="U64" s="55">
        <f t="shared" si="1"/>
        <v>0</v>
      </c>
      <c r="V64" s="55"/>
    </row>
    <row r="65" spans="1:22" x14ac:dyDescent="0.25">
      <c r="A65" s="1">
        <v>61</v>
      </c>
      <c r="B65" t="str">
        <f>IF(Kinder!B63&lt;&gt;"", Kinder!B63, "")</f>
        <v/>
      </c>
      <c r="C65" t="str">
        <f>IF(Kinder!C63&lt;&gt;"", Kinder!C63, "")</f>
        <v/>
      </c>
      <c r="D65" s="15">
        <v>0</v>
      </c>
      <c r="E65" s="16">
        <v>0</v>
      </c>
      <c r="F65" s="16"/>
      <c r="G65" s="15">
        <v>0</v>
      </c>
      <c r="H65" s="16">
        <v>0</v>
      </c>
      <c r="I65" s="16"/>
      <c r="J65" s="15">
        <v>0</v>
      </c>
      <c r="K65" s="16">
        <v>0</v>
      </c>
      <c r="L65" s="16"/>
      <c r="M65" s="15">
        <v>0</v>
      </c>
      <c r="N65" s="16">
        <v>0</v>
      </c>
      <c r="O65" s="16"/>
      <c r="P65" s="15">
        <v>0</v>
      </c>
      <c r="Q65" s="16">
        <v>0</v>
      </c>
      <c r="R65" s="16"/>
      <c r="S65" s="60">
        <f t="shared" si="0"/>
        <v>0</v>
      </c>
      <c r="T65" s="55"/>
      <c r="U65" s="55">
        <f t="shared" si="1"/>
        <v>0</v>
      </c>
      <c r="V65" s="55"/>
    </row>
    <row r="66" spans="1:22" x14ac:dyDescent="0.25">
      <c r="A66" s="1">
        <v>62</v>
      </c>
      <c r="B66" t="str">
        <f>IF(Kinder!B64&lt;&gt;"", Kinder!B64, "")</f>
        <v/>
      </c>
      <c r="C66" t="str">
        <f>IF(Kinder!C64&lt;&gt;"", Kinder!C64, "")</f>
        <v/>
      </c>
      <c r="D66" s="15">
        <v>0</v>
      </c>
      <c r="E66" s="16">
        <v>0</v>
      </c>
      <c r="F66" s="16"/>
      <c r="G66" s="15">
        <v>0</v>
      </c>
      <c r="H66" s="16">
        <v>0</v>
      </c>
      <c r="I66" s="16"/>
      <c r="J66" s="15">
        <v>0</v>
      </c>
      <c r="K66" s="16">
        <v>0</v>
      </c>
      <c r="L66" s="16"/>
      <c r="M66" s="15">
        <v>0</v>
      </c>
      <c r="N66" s="16">
        <v>0</v>
      </c>
      <c r="O66" s="16"/>
      <c r="P66" s="15">
        <v>0</v>
      </c>
      <c r="Q66" s="16">
        <v>0</v>
      </c>
      <c r="R66" s="16"/>
      <c r="S66" s="60">
        <f t="shared" si="0"/>
        <v>0</v>
      </c>
      <c r="T66" s="55"/>
      <c r="U66" s="55">
        <f t="shared" si="1"/>
        <v>0</v>
      </c>
      <c r="V66" s="55"/>
    </row>
    <row r="67" spans="1:22" x14ac:dyDescent="0.25">
      <c r="A67" s="1">
        <v>63</v>
      </c>
      <c r="B67" t="str">
        <f>IF(Kinder!B65&lt;&gt;"", Kinder!B65, "")</f>
        <v/>
      </c>
      <c r="C67" t="str">
        <f>IF(Kinder!C65&lt;&gt;"", Kinder!C65, "")</f>
        <v/>
      </c>
      <c r="D67" s="15">
        <v>0</v>
      </c>
      <c r="E67" s="16">
        <v>0</v>
      </c>
      <c r="F67" s="16"/>
      <c r="G67" s="15">
        <v>0</v>
      </c>
      <c r="H67" s="16">
        <v>0</v>
      </c>
      <c r="I67" s="16"/>
      <c r="J67" s="15">
        <v>0</v>
      </c>
      <c r="K67" s="16">
        <v>0</v>
      </c>
      <c r="L67" s="16"/>
      <c r="M67" s="15">
        <v>0</v>
      </c>
      <c r="N67" s="16">
        <v>0</v>
      </c>
      <c r="O67" s="16"/>
      <c r="P67" s="15">
        <v>0</v>
      </c>
      <c r="Q67" s="16">
        <v>0</v>
      </c>
      <c r="R67" s="16"/>
      <c r="S67" s="60">
        <f t="shared" si="0"/>
        <v>0</v>
      </c>
      <c r="T67" s="55"/>
      <c r="U67" s="55">
        <f t="shared" si="1"/>
        <v>0</v>
      </c>
      <c r="V67" s="55"/>
    </row>
    <row r="68" spans="1:22" x14ac:dyDescent="0.25">
      <c r="A68" s="1">
        <v>64</v>
      </c>
      <c r="B68" t="str">
        <f>IF(Kinder!B66&lt;&gt;"", Kinder!B66, "")</f>
        <v/>
      </c>
      <c r="C68" t="str">
        <f>IF(Kinder!C66&lt;&gt;"", Kinder!C66, "")</f>
        <v/>
      </c>
      <c r="D68" s="15">
        <v>0</v>
      </c>
      <c r="E68" s="16">
        <v>0</v>
      </c>
      <c r="F68" s="16"/>
      <c r="G68" s="15">
        <v>0</v>
      </c>
      <c r="H68" s="16">
        <v>0</v>
      </c>
      <c r="I68" s="16"/>
      <c r="J68" s="15">
        <v>0</v>
      </c>
      <c r="K68" s="16">
        <v>0</v>
      </c>
      <c r="L68" s="16"/>
      <c r="M68" s="15">
        <v>0</v>
      </c>
      <c r="N68" s="16">
        <v>0</v>
      </c>
      <c r="O68" s="16"/>
      <c r="P68" s="15">
        <v>0</v>
      </c>
      <c r="Q68" s="16">
        <v>0</v>
      </c>
      <c r="R68" s="16"/>
      <c r="S68" s="60">
        <f t="shared" si="0"/>
        <v>0</v>
      </c>
      <c r="T68" s="55"/>
      <c r="U68" s="55">
        <f t="shared" si="1"/>
        <v>0</v>
      </c>
      <c r="V68" s="55"/>
    </row>
    <row r="69" spans="1:22" x14ac:dyDescent="0.25">
      <c r="A69" s="1">
        <v>65</v>
      </c>
      <c r="B69" t="str">
        <f>IF(Kinder!B67&lt;&gt;"", Kinder!B67, "")</f>
        <v/>
      </c>
      <c r="C69" t="str">
        <f>IF(Kinder!C67&lt;&gt;"", Kinder!C67, "")</f>
        <v/>
      </c>
      <c r="D69" s="15">
        <v>0</v>
      </c>
      <c r="E69" s="16">
        <v>0</v>
      </c>
      <c r="F69" s="16"/>
      <c r="G69" s="15">
        <v>0</v>
      </c>
      <c r="H69" s="16">
        <v>0</v>
      </c>
      <c r="I69" s="16"/>
      <c r="J69" s="15">
        <v>0</v>
      </c>
      <c r="K69" s="16">
        <v>0</v>
      </c>
      <c r="L69" s="16"/>
      <c r="M69" s="15">
        <v>0</v>
      </c>
      <c r="N69" s="16">
        <v>0</v>
      </c>
      <c r="O69" s="16"/>
      <c r="P69" s="15">
        <v>0</v>
      </c>
      <c r="Q69" s="16">
        <v>0</v>
      </c>
      <c r="R69" s="16"/>
      <c r="S69" s="60">
        <f t="shared" ref="S69:S132" si="2">((E69-D69)*24)+((H69-G69)*24)+((K69-J69)*24)+((N69-M69)*24)+((Q69-P69)*24)</f>
        <v>0</v>
      </c>
      <c r="T69" s="55"/>
      <c r="U69" s="55">
        <f t="shared" si="1"/>
        <v>0</v>
      </c>
      <c r="V69" s="55"/>
    </row>
    <row r="70" spans="1:22" x14ac:dyDescent="0.25">
      <c r="A70" s="1">
        <v>66</v>
      </c>
      <c r="B70" t="str">
        <f>IF(Kinder!B68&lt;&gt;"", Kinder!B68, "")</f>
        <v/>
      </c>
      <c r="C70" t="str">
        <f>IF(Kinder!C68&lt;&gt;"", Kinder!C68, "")</f>
        <v/>
      </c>
      <c r="D70" s="15">
        <v>0</v>
      </c>
      <c r="E70" s="16">
        <v>0</v>
      </c>
      <c r="F70" s="16"/>
      <c r="G70" s="15">
        <v>0</v>
      </c>
      <c r="H70" s="16">
        <v>0</v>
      </c>
      <c r="I70" s="16"/>
      <c r="J70" s="15">
        <v>0</v>
      </c>
      <c r="K70" s="16">
        <v>0</v>
      </c>
      <c r="L70" s="16"/>
      <c r="M70" s="15">
        <v>0</v>
      </c>
      <c r="N70" s="16">
        <v>0</v>
      </c>
      <c r="O70" s="16"/>
      <c r="P70" s="15">
        <v>0</v>
      </c>
      <c r="Q70" s="16">
        <v>0</v>
      </c>
      <c r="R70" s="16"/>
      <c r="S70" s="60">
        <f t="shared" si="2"/>
        <v>0</v>
      </c>
      <c r="T70" s="55"/>
      <c r="U70" s="55">
        <f t="shared" si="1"/>
        <v>0</v>
      </c>
      <c r="V70" s="55"/>
    </row>
    <row r="71" spans="1:22" x14ac:dyDescent="0.25">
      <c r="A71" s="1">
        <v>67</v>
      </c>
      <c r="B71" t="str">
        <f>IF(Kinder!B69&lt;&gt;"", Kinder!B69, "")</f>
        <v/>
      </c>
      <c r="C71" t="str">
        <f>IF(Kinder!C69&lt;&gt;"", Kinder!C69, "")</f>
        <v/>
      </c>
      <c r="D71" s="15">
        <v>0</v>
      </c>
      <c r="E71" s="16">
        <v>0</v>
      </c>
      <c r="F71" s="16"/>
      <c r="G71" s="15">
        <v>0</v>
      </c>
      <c r="H71" s="16">
        <v>0</v>
      </c>
      <c r="I71" s="16"/>
      <c r="J71" s="15">
        <v>0</v>
      </c>
      <c r="K71" s="16">
        <v>0</v>
      </c>
      <c r="L71" s="16"/>
      <c r="M71" s="15">
        <v>0</v>
      </c>
      <c r="N71" s="16">
        <v>0</v>
      </c>
      <c r="O71" s="16"/>
      <c r="P71" s="15">
        <v>0</v>
      </c>
      <c r="Q71" s="16">
        <v>0</v>
      </c>
      <c r="R71" s="16"/>
      <c r="S71" s="60">
        <f t="shared" si="2"/>
        <v>0</v>
      </c>
      <c r="T71" s="55"/>
      <c r="U71" s="55">
        <f t="shared" ref="U71:U134" si="3">SUM(S71/SUM(COUNTIFS(D71, "&gt;=0",E71,"&gt;=0",F71,"&lt;&gt;E")+COUNTIFS(G71, "&gt;=0",H71,"&gt;=0",I71,"&lt;&gt;E")+COUNTIFS(J71, "&gt;=0",K71,"&gt;=0",L71,"&lt;&gt;E")+COUNTIFS(M71, "&gt;=0",N71,"&gt;=0",O71,"&lt;&gt;E")+COUNTIFS(P71, "&gt;=0",Q71,"&gt;=0",R71,"&lt;&gt;E")))</f>
        <v>0</v>
      </c>
      <c r="V71" s="55"/>
    </row>
    <row r="72" spans="1:22" x14ac:dyDescent="0.25">
      <c r="A72" s="1">
        <v>68</v>
      </c>
      <c r="B72" t="str">
        <f>IF(Kinder!B70&lt;&gt;"", Kinder!B70, "")</f>
        <v/>
      </c>
      <c r="C72" t="str">
        <f>IF(Kinder!C70&lt;&gt;"", Kinder!C70, "")</f>
        <v/>
      </c>
      <c r="D72" s="15">
        <v>0</v>
      </c>
      <c r="E72" s="16">
        <v>0</v>
      </c>
      <c r="F72" s="16"/>
      <c r="G72" s="15">
        <v>0</v>
      </c>
      <c r="H72" s="16">
        <v>0</v>
      </c>
      <c r="I72" s="16"/>
      <c r="J72" s="15">
        <v>0</v>
      </c>
      <c r="K72" s="16">
        <v>0</v>
      </c>
      <c r="L72" s="16"/>
      <c r="M72" s="15">
        <v>0</v>
      </c>
      <c r="N72" s="16">
        <v>0</v>
      </c>
      <c r="O72" s="16"/>
      <c r="P72" s="15">
        <v>0</v>
      </c>
      <c r="Q72" s="16">
        <v>0</v>
      </c>
      <c r="R72" s="16"/>
      <c r="S72" s="60">
        <f t="shared" si="2"/>
        <v>0</v>
      </c>
      <c r="T72" s="55"/>
      <c r="U72" s="55">
        <f t="shared" si="3"/>
        <v>0</v>
      </c>
      <c r="V72" s="55"/>
    </row>
    <row r="73" spans="1:22" x14ac:dyDescent="0.25">
      <c r="A73" s="1">
        <v>69</v>
      </c>
      <c r="B73" t="str">
        <f>IF(Kinder!B71&lt;&gt;"", Kinder!B71, "")</f>
        <v/>
      </c>
      <c r="C73" t="str">
        <f>IF(Kinder!C71&lt;&gt;"", Kinder!C71, "")</f>
        <v/>
      </c>
      <c r="D73" s="15">
        <v>0</v>
      </c>
      <c r="E73" s="16">
        <v>0</v>
      </c>
      <c r="F73" s="16"/>
      <c r="G73" s="15">
        <v>0</v>
      </c>
      <c r="H73" s="16">
        <v>0</v>
      </c>
      <c r="I73" s="16"/>
      <c r="J73" s="15">
        <v>0</v>
      </c>
      <c r="K73" s="16">
        <v>0</v>
      </c>
      <c r="L73" s="16"/>
      <c r="M73" s="15">
        <v>0</v>
      </c>
      <c r="N73" s="16">
        <v>0</v>
      </c>
      <c r="O73" s="16"/>
      <c r="P73" s="15">
        <v>0</v>
      </c>
      <c r="Q73" s="16">
        <v>0</v>
      </c>
      <c r="R73" s="16"/>
      <c r="S73" s="60">
        <f t="shared" si="2"/>
        <v>0</v>
      </c>
      <c r="T73" s="55"/>
      <c r="U73" s="55">
        <f t="shared" si="3"/>
        <v>0</v>
      </c>
      <c r="V73" s="55"/>
    </row>
    <row r="74" spans="1:22" x14ac:dyDescent="0.25">
      <c r="A74" s="1">
        <v>70</v>
      </c>
      <c r="B74" t="str">
        <f>IF(Kinder!B72&lt;&gt;"", Kinder!B72, "")</f>
        <v/>
      </c>
      <c r="C74" t="str">
        <f>IF(Kinder!C72&lt;&gt;"", Kinder!C72, "")</f>
        <v/>
      </c>
      <c r="D74" s="15">
        <v>0</v>
      </c>
      <c r="E74" s="16">
        <v>0</v>
      </c>
      <c r="F74" s="16"/>
      <c r="G74" s="15">
        <v>0</v>
      </c>
      <c r="H74" s="16">
        <v>0</v>
      </c>
      <c r="I74" s="16"/>
      <c r="J74" s="15">
        <v>0</v>
      </c>
      <c r="K74" s="16">
        <v>0</v>
      </c>
      <c r="L74" s="16"/>
      <c r="M74" s="15">
        <v>0</v>
      </c>
      <c r="N74" s="16">
        <v>0</v>
      </c>
      <c r="O74" s="16"/>
      <c r="P74" s="15">
        <v>0</v>
      </c>
      <c r="Q74" s="16">
        <v>0</v>
      </c>
      <c r="R74" s="16"/>
      <c r="S74" s="60">
        <f t="shared" si="2"/>
        <v>0</v>
      </c>
      <c r="T74" s="55"/>
      <c r="U74" s="55">
        <f t="shared" si="3"/>
        <v>0</v>
      </c>
      <c r="V74" s="55"/>
    </row>
    <row r="75" spans="1:22" x14ac:dyDescent="0.25">
      <c r="A75" s="1">
        <v>71</v>
      </c>
      <c r="B75" t="str">
        <f>IF(Kinder!B73&lt;&gt;"", Kinder!B73, "")</f>
        <v/>
      </c>
      <c r="C75" t="str">
        <f>IF(Kinder!C73&lt;&gt;"", Kinder!C73, "")</f>
        <v/>
      </c>
      <c r="D75" s="15">
        <v>0</v>
      </c>
      <c r="E75" s="16">
        <v>0</v>
      </c>
      <c r="F75" s="16"/>
      <c r="G75" s="15">
        <v>0</v>
      </c>
      <c r="H75" s="16">
        <v>0</v>
      </c>
      <c r="I75" s="16"/>
      <c r="J75" s="15">
        <v>0</v>
      </c>
      <c r="K75" s="16">
        <v>0</v>
      </c>
      <c r="L75" s="16"/>
      <c r="M75" s="15">
        <v>0</v>
      </c>
      <c r="N75" s="16">
        <v>0</v>
      </c>
      <c r="O75" s="16"/>
      <c r="P75" s="15">
        <v>0</v>
      </c>
      <c r="Q75" s="16">
        <v>0</v>
      </c>
      <c r="R75" s="16"/>
      <c r="S75" s="60">
        <f t="shared" si="2"/>
        <v>0</v>
      </c>
      <c r="T75" s="55"/>
      <c r="U75" s="55">
        <f t="shared" si="3"/>
        <v>0</v>
      </c>
      <c r="V75" s="55"/>
    </row>
    <row r="76" spans="1:22" x14ac:dyDescent="0.25">
      <c r="A76" s="1">
        <v>72</v>
      </c>
      <c r="B76" t="str">
        <f>IF(Kinder!B74&lt;&gt;"", Kinder!B74, "")</f>
        <v/>
      </c>
      <c r="C76" t="str">
        <f>IF(Kinder!C74&lt;&gt;"", Kinder!C74, "")</f>
        <v/>
      </c>
      <c r="D76" s="15">
        <v>0</v>
      </c>
      <c r="E76" s="16">
        <v>0</v>
      </c>
      <c r="F76" s="16"/>
      <c r="G76" s="15">
        <v>0</v>
      </c>
      <c r="H76" s="16">
        <v>0</v>
      </c>
      <c r="I76" s="16"/>
      <c r="J76" s="15">
        <v>0</v>
      </c>
      <c r="K76" s="16">
        <v>0</v>
      </c>
      <c r="L76" s="16"/>
      <c r="M76" s="15">
        <v>0</v>
      </c>
      <c r="N76" s="16">
        <v>0</v>
      </c>
      <c r="O76" s="16"/>
      <c r="P76" s="15">
        <v>0</v>
      </c>
      <c r="Q76" s="16">
        <v>0</v>
      </c>
      <c r="R76" s="16"/>
      <c r="S76" s="60">
        <f t="shared" si="2"/>
        <v>0</v>
      </c>
      <c r="T76" s="55"/>
      <c r="U76" s="55">
        <f t="shared" si="3"/>
        <v>0</v>
      </c>
      <c r="V76" s="55"/>
    </row>
    <row r="77" spans="1:22" x14ac:dyDescent="0.25">
      <c r="A77" s="1">
        <v>73</v>
      </c>
      <c r="B77" t="str">
        <f>IF(Kinder!B75&lt;&gt;"", Kinder!B75, "")</f>
        <v/>
      </c>
      <c r="C77" t="str">
        <f>IF(Kinder!C75&lt;&gt;"", Kinder!C75, "")</f>
        <v/>
      </c>
      <c r="D77" s="15">
        <v>0</v>
      </c>
      <c r="E77" s="16">
        <v>0</v>
      </c>
      <c r="F77" s="16"/>
      <c r="G77" s="15">
        <v>0</v>
      </c>
      <c r="H77" s="16">
        <v>0</v>
      </c>
      <c r="I77" s="16"/>
      <c r="J77" s="15">
        <v>0</v>
      </c>
      <c r="K77" s="16">
        <v>0</v>
      </c>
      <c r="L77" s="16"/>
      <c r="M77" s="15">
        <v>0</v>
      </c>
      <c r="N77" s="16">
        <v>0</v>
      </c>
      <c r="O77" s="16"/>
      <c r="P77" s="15">
        <v>0</v>
      </c>
      <c r="Q77" s="16">
        <v>0</v>
      </c>
      <c r="R77" s="16"/>
      <c r="S77" s="60">
        <f t="shared" si="2"/>
        <v>0</v>
      </c>
      <c r="T77" s="55"/>
      <c r="U77" s="55">
        <f t="shared" si="3"/>
        <v>0</v>
      </c>
      <c r="V77" s="55"/>
    </row>
    <row r="78" spans="1:22" x14ac:dyDescent="0.25">
      <c r="A78" s="1">
        <v>74</v>
      </c>
      <c r="B78" t="str">
        <f>IF(Kinder!B76&lt;&gt;"", Kinder!B76, "")</f>
        <v/>
      </c>
      <c r="C78" t="str">
        <f>IF(Kinder!C76&lt;&gt;"", Kinder!C76, "")</f>
        <v/>
      </c>
      <c r="D78" s="15">
        <v>0</v>
      </c>
      <c r="E78" s="16">
        <v>0</v>
      </c>
      <c r="F78" s="16"/>
      <c r="G78" s="15">
        <v>0</v>
      </c>
      <c r="H78" s="16">
        <v>0</v>
      </c>
      <c r="I78" s="16"/>
      <c r="J78" s="15">
        <v>0</v>
      </c>
      <c r="K78" s="16">
        <v>0</v>
      </c>
      <c r="L78" s="16"/>
      <c r="M78" s="15">
        <v>0</v>
      </c>
      <c r="N78" s="16">
        <v>0</v>
      </c>
      <c r="O78" s="16"/>
      <c r="P78" s="15">
        <v>0</v>
      </c>
      <c r="Q78" s="16">
        <v>0</v>
      </c>
      <c r="R78" s="16"/>
      <c r="S78" s="60">
        <f t="shared" si="2"/>
        <v>0</v>
      </c>
      <c r="T78" s="55"/>
      <c r="U78" s="55">
        <f t="shared" si="3"/>
        <v>0</v>
      </c>
      <c r="V78" s="55"/>
    </row>
    <row r="79" spans="1:22" x14ac:dyDescent="0.25">
      <c r="A79" s="1">
        <v>75</v>
      </c>
      <c r="B79" t="str">
        <f>IF(Kinder!B77&lt;&gt;"", Kinder!B77, "")</f>
        <v/>
      </c>
      <c r="C79" t="str">
        <f>IF(Kinder!C77&lt;&gt;"", Kinder!C77, "")</f>
        <v/>
      </c>
      <c r="D79" s="15">
        <v>0</v>
      </c>
      <c r="E79" s="16">
        <v>0</v>
      </c>
      <c r="F79" s="16"/>
      <c r="G79" s="15">
        <v>0</v>
      </c>
      <c r="H79" s="16">
        <v>0</v>
      </c>
      <c r="I79" s="16"/>
      <c r="J79" s="15">
        <v>0</v>
      </c>
      <c r="K79" s="16">
        <v>0</v>
      </c>
      <c r="L79" s="16"/>
      <c r="M79" s="15">
        <v>0</v>
      </c>
      <c r="N79" s="16">
        <v>0</v>
      </c>
      <c r="O79" s="16"/>
      <c r="P79" s="15">
        <v>0</v>
      </c>
      <c r="Q79" s="16">
        <v>0</v>
      </c>
      <c r="R79" s="16"/>
      <c r="S79" s="60">
        <f t="shared" si="2"/>
        <v>0</v>
      </c>
      <c r="T79" s="55"/>
      <c r="U79" s="55">
        <f t="shared" si="3"/>
        <v>0</v>
      </c>
      <c r="V79" s="55"/>
    </row>
    <row r="80" spans="1:22" x14ac:dyDescent="0.25">
      <c r="A80" s="1">
        <v>76</v>
      </c>
      <c r="B80" t="str">
        <f>IF(Kinder!B78&lt;&gt;"", Kinder!B78, "")</f>
        <v/>
      </c>
      <c r="C80" t="str">
        <f>IF(Kinder!C78&lt;&gt;"", Kinder!C78, "")</f>
        <v/>
      </c>
      <c r="D80" s="15">
        <v>0</v>
      </c>
      <c r="E80" s="16">
        <v>0</v>
      </c>
      <c r="F80" s="16"/>
      <c r="G80" s="15">
        <v>0</v>
      </c>
      <c r="H80" s="16">
        <v>0</v>
      </c>
      <c r="I80" s="16"/>
      <c r="J80" s="15">
        <v>0</v>
      </c>
      <c r="K80" s="16">
        <v>0</v>
      </c>
      <c r="L80" s="16"/>
      <c r="M80" s="15">
        <v>0</v>
      </c>
      <c r="N80" s="16">
        <v>0</v>
      </c>
      <c r="O80" s="16"/>
      <c r="P80" s="15">
        <v>0</v>
      </c>
      <c r="Q80" s="16">
        <v>0</v>
      </c>
      <c r="R80" s="16"/>
      <c r="S80" s="60">
        <f t="shared" si="2"/>
        <v>0</v>
      </c>
      <c r="T80" s="55"/>
      <c r="U80" s="55">
        <f t="shared" si="3"/>
        <v>0</v>
      </c>
      <c r="V80" s="55"/>
    </row>
    <row r="81" spans="1:22" x14ac:dyDescent="0.25">
      <c r="A81" s="1">
        <v>77</v>
      </c>
      <c r="B81" t="str">
        <f>IF(Kinder!B79&lt;&gt;"", Kinder!B79, "")</f>
        <v/>
      </c>
      <c r="C81" t="str">
        <f>IF(Kinder!C79&lt;&gt;"", Kinder!C79, "")</f>
        <v/>
      </c>
      <c r="D81" s="15">
        <v>0</v>
      </c>
      <c r="E81" s="16">
        <v>0</v>
      </c>
      <c r="F81" s="16"/>
      <c r="G81" s="15">
        <v>0</v>
      </c>
      <c r="H81" s="16">
        <v>0</v>
      </c>
      <c r="I81" s="16"/>
      <c r="J81" s="15">
        <v>0</v>
      </c>
      <c r="K81" s="16">
        <v>0</v>
      </c>
      <c r="L81" s="16"/>
      <c r="M81" s="15">
        <v>0</v>
      </c>
      <c r="N81" s="16">
        <v>0</v>
      </c>
      <c r="O81" s="16"/>
      <c r="P81" s="15">
        <v>0</v>
      </c>
      <c r="Q81" s="16">
        <v>0</v>
      </c>
      <c r="R81" s="16"/>
      <c r="S81" s="60">
        <f t="shared" si="2"/>
        <v>0</v>
      </c>
      <c r="T81" s="55"/>
      <c r="U81" s="55">
        <f t="shared" si="3"/>
        <v>0</v>
      </c>
      <c r="V81" s="55"/>
    </row>
    <row r="82" spans="1:22" x14ac:dyDescent="0.25">
      <c r="A82" s="1">
        <v>78</v>
      </c>
      <c r="B82" t="str">
        <f>IF(Kinder!B80&lt;&gt;"", Kinder!B80, "")</f>
        <v/>
      </c>
      <c r="C82" t="str">
        <f>IF(Kinder!C80&lt;&gt;"", Kinder!C80, "")</f>
        <v/>
      </c>
      <c r="D82" s="15">
        <v>0</v>
      </c>
      <c r="E82" s="16">
        <v>0</v>
      </c>
      <c r="F82" s="16"/>
      <c r="G82" s="15">
        <v>0</v>
      </c>
      <c r="H82" s="16">
        <v>0</v>
      </c>
      <c r="I82" s="16"/>
      <c r="J82" s="15">
        <v>0</v>
      </c>
      <c r="K82" s="16">
        <v>0</v>
      </c>
      <c r="L82" s="16"/>
      <c r="M82" s="15">
        <v>0</v>
      </c>
      <c r="N82" s="16">
        <v>0</v>
      </c>
      <c r="O82" s="16"/>
      <c r="P82" s="15">
        <v>0</v>
      </c>
      <c r="Q82" s="16">
        <v>0</v>
      </c>
      <c r="R82" s="16"/>
      <c r="S82" s="60">
        <f t="shared" si="2"/>
        <v>0</v>
      </c>
      <c r="T82" s="55"/>
      <c r="U82" s="55">
        <f t="shared" si="3"/>
        <v>0</v>
      </c>
      <c r="V82" s="55"/>
    </row>
    <row r="83" spans="1:22" x14ac:dyDescent="0.25">
      <c r="A83" s="1">
        <v>79</v>
      </c>
      <c r="B83" t="str">
        <f>IF(Kinder!B81&lt;&gt;"", Kinder!B81, "")</f>
        <v/>
      </c>
      <c r="C83" t="str">
        <f>IF(Kinder!C81&lt;&gt;"", Kinder!C81, "")</f>
        <v/>
      </c>
      <c r="D83" s="15">
        <v>0</v>
      </c>
      <c r="E83" s="16">
        <v>0</v>
      </c>
      <c r="F83" s="16"/>
      <c r="G83" s="15">
        <v>0</v>
      </c>
      <c r="H83" s="16">
        <v>0</v>
      </c>
      <c r="I83" s="16"/>
      <c r="J83" s="15">
        <v>0</v>
      </c>
      <c r="K83" s="16">
        <v>0</v>
      </c>
      <c r="L83" s="16"/>
      <c r="M83" s="15">
        <v>0</v>
      </c>
      <c r="N83" s="16">
        <v>0</v>
      </c>
      <c r="O83" s="16"/>
      <c r="P83" s="15">
        <v>0</v>
      </c>
      <c r="Q83" s="16">
        <v>0</v>
      </c>
      <c r="R83" s="16"/>
      <c r="S83" s="60">
        <f t="shared" si="2"/>
        <v>0</v>
      </c>
      <c r="T83" s="55"/>
      <c r="U83" s="55">
        <f t="shared" si="3"/>
        <v>0</v>
      </c>
      <c r="V83" s="55"/>
    </row>
    <row r="84" spans="1:22" x14ac:dyDescent="0.25">
      <c r="A84" s="1">
        <v>80</v>
      </c>
      <c r="B84" t="str">
        <f>IF(Kinder!B82&lt;&gt;"", Kinder!B82, "")</f>
        <v/>
      </c>
      <c r="C84" t="str">
        <f>IF(Kinder!C82&lt;&gt;"", Kinder!C82, "")</f>
        <v/>
      </c>
      <c r="D84" s="15">
        <v>0</v>
      </c>
      <c r="E84" s="16">
        <v>0</v>
      </c>
      <c r="F84" s="16"/>
      <c r="G84" s="15">
        <v>0</v>
      </c>
      <c r="H84" s="16">
        <v>0</v>
      </c>
      <c r="I84" s="16"/>
      <c r="J84" s="15">
        <v>0</v>
      </c>
      <c r="K84" s="16">
        <v>0</v>
      </c>
      <c r="L84" s="16"/>
      <c r="M84" s="15">
        <v>0</v>
      </c>
      <c r="N84" s="16">
        <v>0</v>
      </c>
      <c r="O84" s="16"/>
      <c r="P84" s="15">
        <v>0</v>
      </c>
      <c r="Q84" s="16">
        <v>0</v>
      </c>
      <c r="R84" s="16"/>
      <c r="S84" s="60">
        <f t="shared" si="2"/>
        <v>0</v>
      </c>
      <c r="T84" s="55"/>
      <c r="U84" s="55">
        <f t="shared" si="3"/>
        <v>0</v>
      </c>
      <c r="V84" s="55"/>
    </row>
    <row r="85" spans="1:22" x14ac:dyDescent="0.25">
      <c r="A85" s="1">
        <v>81</v>
      </c>
      <c r="B85" t="str">
        <f>IF(Kinder!B83&lt;&gt;"", Kinder!B83, "")</f>
        <v/>
      </c>
      <c r="C85" t="str">
        <f>IF(Kinder!C83&lt;&gt;"", Kinder!C83, "")</f>
        <v/>
      </c>
      <c r="D85" s="15">
        <v>0</v>
      </c>
      <c r="E85" s="16">
        <v>0</v>
      </c>
      <c r="F85" s="16"/>
      <c r="G85" s="15">
        <v>0</v>
      </c>
      <c r="H85" s="16">
        <v>0</v>
      </c>
      <c r="I85" s="16"/>
      <c r="J85" s="15">
        <v>0</v>
      </c>
      <c r="K85" s="16">
        <v>0</v>
      </c>
      <c r="L85" s="16"/>
      <c r="M85" s="15">
        <v>0</v>
      </c>
      <c r="N85" s="16">
        <v>0</v>
      </c>
      <c r="O85" s="16"/>
      <c r="P85" s="15">
        <v>0</v>
      </c>
      <c r="Q85" s="16">
        <v>0</v>
      </c>
      <c r="R85" s="16"/>
      <c r="S85" s="60">
        <f t="shared" si="2"/>
        <v>0</v>
      </c>
      <c r="T85" s="55"/>
      <c r="U85" s="55">
        <f t="shared" si="3"/>
        <v>0</v>
      </c>
      <c r="V85" s="55"/>
    </row>
    <row r="86" spans="1:22" x14ac:dyDescent="0.25">
      <c r="A86" s="1">
        <v>82</v>
      </c>
      <c r="B86" t="str">
        <f>IF(Kinder!B84&lt;&gt;"", Kinder!B84, "")</f>
        <v/>
      </c>
      <c r="C86" t="str">
        <f>IF(Kinder!C84&lt;&gt;"", Kinder!C84, "")</f>
        <v/>
      </c>
      <c r="D86" s="15">
        <v>0</v>
      </c>
      <c r="E86" s="16">
        <v>0</v>
      </c>
      <c r="F86" s="16"/>
      <c r="G86" s="15">
        <v>0</v>
      </c>
      <c r="H86" s="16">
        <v>0</v>
      </c>
      <c r="I86" s="16"/>
      <c r="J86" s="15">
        <v>0</v>
      </c>
      <c r="K86" s="16">
        <v>0</v>
      </c>
      <c r="L86" s="16"/>
      <c r="M86" s="15">
        <v>0</v>
      </c>
      <c r="N86" s="16">
        <v>0</v>
      </c>
      <c r="O86" s="16"/>
      <c r="P86" s="15">
        <v>0</v>
      </c>
      <c r="Q86" s="16">
        <v>0</v>
      </c>
      <c r="R86" s="16"/>
      <c r="S86" s="60">
        <f t="shared" si="2"/>
        <v>0</v>
      </c>
      <c r="T86" s="55"/>
      <c r="U86" s="55">
        <f t="shared" si="3"/>
        <v>0</v>
      </c>
      <c r="V86" s="55"/>
    </row>
    <row r="87" spans="1:22" x14ac:dyDescent="0.25">
      <c r="A87" s="1">
        <v>83</v>
      </c>
      <c r="B87" t="str">
        <f>IF(Kinder!B85&lt;&gt;"", Kinder!B85, "")</f>
        <v/>
      </c>
      <c r="C87" t="str">
        <f>IF(Kinder!C85&lt;&gt;"", Kinder!C85, "")</f>
        <v/>
      </c>
      <c r="D87" s="15">
        <v>0</v>
      </c>
      <c r="E87" s="16">
        <v>0</v>
      </c>
      <c r="F87" s="16"/>
      <c r="G87" s="15">
        <v>0</v>
      </c>
      <c r="H87" s="16">
        <v>0</v>
      </c>
      <c r="I87" s="16"/>
      <c r="J87" s="15">
        <v>0</v>
      </c>
      <c r="K87" s="16">
        <v>0</v>
      </c>
      <c r="L87" s="16"/>
      <c r="M87" s="15">
        <v>0</v>
      </c>
      <c r="N87" s="16">
        <v>0</v>
      </c>
      <c r="O87" s="16"/>
      <c r="P87" s="15">
        <v>0</v>
      </c>
      <c r="Q87" s="16">
        <v>0</v>
      </c>
      <c r="R87" s="16"/>
      <c r="S87" s="60">
        <f t="shared" si="2"/>
        <v>0</v>
      </c>
      <c r="T87" s="55"/>
      <c r="U87" s="55">
        <f t="shared" si="3"/>
        <v>0</v>
      </c>
      <c r="V87" s="55"/>
    </row>
    <row r="88" spans="1:22" x14ac:dyDescent="0.25">
      <c r="A88" s="1">
        <v>84</v>
      </c>
      <c r="B88" t="str">
        <f>IF(Kinder!B86&lt;&gt;"", Kinder!B86, "")</f>
        <v/>
      </c>
      <c r="C88" t="str">
        <f>IF(Kinder!C86&lt;&gt;"", Kinder!C86, "")</f>
        <v/>
      </c>
      <c r="D88" s="15">
        <v>0</v>
      </c>
      <c r="E88" s="16">
        <v>0</v>
      </c>
      <c r="F88" s="16"/>
      <c r="G88" s="15">
        <v>0</v>
      </c>
      <c r="H88" s="16">
        <v>0</v>
      </c>
      <c r="I88" s="16"/>
      <c r="J88" s="15">
        <v>0</v>
      </c>
      <c r="K88" s="16">
        <v>0</v>
      </c>
      <c r="L88" s="16"/>
      <c r="M88" s="15">
        <v>0</v>
      </c>
      <c r="N88" s="16">
        <v>0</v>
      </c>
      <c r="O88" s="16"/>
      <c r="P88" s="15">
        <v>0</v>
      </c>
      <c r="Q88" s="16">
        <v>0</v>
      </c>
      <c r="R88" s="16"/>
      <c r="S88" s="60">
        <f t="shared" si="2"/>
        <v>0</v>
      </c>
      <c r="T88" s="55"/>
      <c r="U88" s="55">
        <f t="shared" si="3"/>
        <v>0</v>
      </c>
      <c r="V88" s="55"/>
    </row>
    <row r="89" spans="1:22" x14ac:dyDescent="0.25">
      <c r="A89" s="1">
        <v>85</v>
      </c>
      <c r="B89" t="str">
        <f>IF(Kinder!B87&lt;&gt;"", Kinder!B87, "")</f>
        <v/>
      </c>
      <c r="C89" t="str">
        <f>IF(Kinder!C87&lt;&gt;"", Kinder!C87, "")</f>
        <v/>
      </c>
      <c r="D89" s="15">
        <v>0</v>
      </c>
      <c r="E89" s="16">
        <v>0</v>
      </c>
      <c r="F89" s="16"/>
      <c r="G89" s="15">
        <v>0</v>
      </c>
      <c r="H89" s="16">
        <v>0</v>
      </c>
      <c r="I89" s="16"/>
      <c r="J89" s="15">
        <v>0</v>
      </c>
      <c r="K89" s="16">
        <v>0</v>
      </c>
      <c r="L89" s="16"/>
      <c r="M89" s="15">
        <v>0</v>
      </c>
      <c r="N89" s="16">
        <v>0</v>
      </c>
      <c r="O89" s="16"/>
      <c r="P89" s="15">
        <v>0</v>
      </c>
      <c r="Q89" s="16">
        <v>0</v>
      </c>
      <c r="R89" s="16"/>
      <c r="S89" s="60">
        <f t="shared" si="2"/>
        <v>0</v>
      </c>
      <c r="T89" s="55"/>
      <c r="U89" s="55">
        <f t="shared" si="3"/>
        <v>0</v>
      </c>
      <c r="V89" s="55"/>
    </row>
    <row r="90" spans="1:22" x14ac:dyDescent="0.25">
      <c r="A90" s="1">
        <v>86</v>
      </c>
      <c r="B90" t="str">
        <f>IF(Kinder!B88&lt;&gt;"", Kinder!B88, "")</f>
        <v/>
      </c>
      <c r="C90" t="str">
        <f>IF(Kinder!C88&lt;&gt;"", Kinder!C88, "")</f>
        <v/>
      </c>
      <c r="D90" s="15">
        <v>0</v>
      </c>
      <c r="E90" s="16">
        <v>0</v>
      </c>
      <c r="F90" s="16"/>
      <c r="G90" s="15">
        <v>0</v>
      </c>
      <c r="H90" s="16">
        <v>0</v>
      </c>
      <c r="I90" s="16"/>
      <c r="J90" s="15">
        <v>0</v>
      </c>
      <c r="K90" s="16">
        <v>0</v>
      </c>
      <c r="L90" s="16"/>
      <c r="M90" s="15">
        <v>0</v>
      </c>
      <c r="N90" s="16">
        <v>0</v>
      </c>
      <c r="O90" s="16"/>
      <c r="P90" s="15">
        <v>0</v>
      </c>
      <c r="Q90" s="16">
        <v>0</v>
      </c>
      <c r="R90" s="16"/>
      <c r="S90" s="60">
        <f t="shared" si="2"/>
        <v>0</v>
      </c>
      <c r="T90" s="55"/>
      <c r="U90" s="55">
        <f t="shared" si="3"/>
        <v>0</v>
      </c>
      <c r="V90" s="55"/>
    </row>
    <row r="91" spans="1:22" x14ac:dyDescent="0.25">
      <c r="A91" s="1">
        <v>87</v>
      </c>
      <c r="B91" t="str">
        <f>IF(Kinder!B89&lt;&gt;"", Kinder!B89, "")</f>
        <v/>
      </c>
      <c r="C91" t="str">
        <f>IF(Kinder!C89&lt;&gt;"", Kinder!C89, "")</f>
        <v/>
      </c>
      <c r="D91" s="15">
        <v>0</v>
      </c>
      <c r="E91" s="16">
        <v>0</v>
      </c>
      <c r="F91" s="16"/>
      <c r="G91" s="15">
        <v>0</v>
      </c>
      <c r="H91" s="16">
        <v>0</v>
      </c>
      <c r="I91" s="16"/>
      <c r="J91" s="15">
        <v>0</v>
      </c>
      <c r="K91" s="16">
        <v>0</v>
      </c>
      <c r="L91" s="16"/>
      <c r="M91" s="15">
        <v>0</v>
      </c>
      <c r="N91" s="16">
        <v>0</v>
      </c>
      <c r="O91" s="16"/>
      <c r="P91" s="15">
        <v>0</v>
      </c>
      <c r="Q91" s="16">
        <v>0</v>
      </c>
      <c r="R91" s="16"/>
      <c r="S91" s="60">
        <f t="shared" si="2"/>
        <v>0</v>
      </c>
      <c r="T91" s="55"/>
      <c r="U91" s="55">
        <f t="shared" si="3"/>
        <v>0</v>
      </c>
      <c r="V91" s="55"/>
    </row>
    <row r="92" spans="1:22" x14ac:dyDescent="0.25">
      <c r="A92" s="1">
        <v>88</v>
      </c>
      <c r="B92" t="str">
        <f>IF(Kinder!B90&lt;&gt;"", Kinder!B90, "")</f>
        <v/>
      </c>
      <c r="C92" t="str">
        <f>IF(Kinder!C90&lt;&gt;"", Kinder!C90, "")</f>
        <v/>
      </c>
      <c r="D92" s="15">
        <v>0</v>
      </c>
      <c r="E92" s="16">
        <v>0</v>
      </c>
      <c r="F92" s="16"/>
      <c r="G92" s="15">
        <v>0</v>
      </c>
      <c r="H92" s="16">
        <v>0</v>
      </c>
      <c r="I92" s="16"/>
      <c r="J92" s="15">
        <v>0</v>
      </c>
      <c r="K92" s="16">
        <v>0</v>
      </c>
      <c r="L92" s="16"/>
      <c r="M92" s="15">
        <v>0</v>
      </c>
      <c r="N92" s="16">
        <v>0</v>
      </c>
      <c r="O92" s="16"/>
      <c r="P92" s="15">
        <v>0</v>
      </c>
      <c r="Q92" s="16">
        <v>0</v>
      </c>
      <c r="R92" s="16"/>
      <c r="S92" s="60">
        <f t="shared" si="2"/>
        <v>0</v>
      </c>
      <c r="T92" s="55"/>
      <c r="U92" s="55">
        <f t="shared" si="3"/>
        <v>0</v>
      </c>
      <c r="V92" s="55"/>
    </row>
    <row r="93" spans="1:22" x14ac:dyDescent="0.25">
      <c r="A93" s="1">
        <v>89</v>
      </c>
      <c r="B93" t="str">
        <f>IF(Kinder!B91&lt;&gt;"", Kinder!B91, "")</f>
        <v/>
      </c>
      <c r="C93" t="str">
        <f>IF(Kinder!C91&lt;&gt;"", Kinder!C91, "")</f>
        <v/>
      </c>
      <c r="D93" s="15">
        <v>0</v>
      </c>
      <c r="E93" s="16">
        <v>0</v>
      </c>
      <c r="F93" s="16"/>
      <c r="G93" s="15">
        <v>0</v>
      </c>
      <c r="H93" s="16">
        <v>0</v>
      </c>
      <c r="I93" s="16"/>
      <c r="J93" s="15">
        <v>0</v>
      </c>
      <c r="K93" s="16">
        <v>0</v>
      </c>
      <c r="L93" s="16"/>
      <c r="M93" s="15">
        <v>0</v>
      </c>
      <c r="N93" s="16">
        <v>0</v>
      </c>
      <c r="O93" s="16"/>
      <c r="P93" s="15">
        <v>0</v>
      </c>
      <c r="Q93" s="16">
        <v>0</v>
      </c>
      <c r="R93" s="16"/>
      <c r="S93" s="60">
        <f t="shared" si="2"/>
        <v>0</v>
      </c>
      <c r="T93" s="55"/>
      <c r="U93" s="55">
        <f t="shared" si="3"/>
        <v>0</v>
      </c>
      <c r="V93" s="55"/>
    </row>
    <row r="94" spans="1:22" x14ac:dyDescent="0.25">
      <c r="A94" s="1">
        <v>90</v>
      </c>
      <c r="B94" t="str">
        <f>IF(Kinder!B92&lt;&gt;"", Kinder!B92, "")</f>
        <v/>
      </c>
      <c r="C94" t="str">
        <f>IF(Kinder!C92&lt;&gt;"", Kinder!C92, "")</f>
        <v/>
      </c>
      <c r="D94" s="15">
        <v>0</v>
      </c>
      <c r="E94" s="16">
        <v>0</v>
      </c>
      <c r="F94" s="16"/>
      <c r="G94" s="15">
        <v>0</v>
      </c>
      <c r="H94" s="16">
        <v>0</v>
      </c>
      <c r="I94" s="16"/>
      <c r="J94" s="15">
        <v>0</v>
      </c>
      <c r="K94" s="16">
        <v>0</v>
      </c>
      <c r="L94" s="16"/>
      <c r="M94" s="15">
        <v>0</v>
      </c>
      <c r="N94" s="16">
        <v>0</v>
      </c>
      <c r="O94" s="16"/>
      <c r="P94" s="15">
        <v>0</v>
      </c>
      <c r="Q94" s="16">
        <v>0</v>
      </c>
      <c r="R94" s="16"/>
      <c r="S94" s="60">
        <f t="shared" si="2"/>
        <v>0</v>
      </c>
      <c r="T94" s="55"/>
      <c r="U94" s="55">
        <f t="shared" si="3"/>
        <v>0</v>
      </c>
      <c r="V94" s="55"/>
    </row>
    <row r="95" spans="1:22" x14ac:dyDescent="0.25">
      <c r="A95" s="1">
        <v>91</v>
      </c>
      <c r="B95" t="str">
        <f>IF(Kinder!B93&lt;&gt;"", Kinder!B93, "")</f>
        <v/>
      </c>
      <c r="C95" t="str">
        <f>IF(Kinder!C93&lt;&gt;"", Kinder!C93, "")</f>
        <v/>
      </c>
      <c r="D95" s="15">
        <v>0</v>
      </c>
      <c r="E95" s="16">
        <v>0</v>
      </c>
      <c r="F95" s="16"/>
      <c r="G95" s="15">
        <v>0</v>
      </c>
      <c r="H95" s="16">
        <v>0</v>
      </c>
      <c r="I95" s="16"/>
      <c r="J95" s="15">
        <v>0</v>
      </c>
      <c r="K95" s="16">
        <v>0</v>
      </c>
      <c r="L95" s="16"/>
      <c r="M95" s="15">
        <v>0</v>
      </c>
      <c r="N95" s="16">
        <v>0</v>
      </c>
      <c r="O95" s="16"/>
      <c r="P95" s="15">
        <v>0</v>
      </c>
      <c r="Q95" s="16">
        <v>0</v>
      </c>
      <c r="R95" s="16"/>
      <c r="S95" s="60">
        <f t="shared" si="2"/>
        <v>0</v>
      </c>
      <c r="T95" s="55"/>
      <c r="U95" s="55">
        <f t="shared" si="3"/>
        <v>0</v>
      </c>
      <c r="V95" s="55"/>
    </row>
    <row r="96" spans="1:22" x14ac:dyDescent="0.25">
      <c r="A96" s="1">
        <v>92</v>
      </c>
      <c r="B96" t="str">
        <f>IF(Kinder!B94&lt;&gt;"", Kinder!B94, "")</f>
        <v/>
      </c>
      <c r="C96" t="str">
        <f>IF(Kinder!C94&lt;&gt;"", Kinder!C94, "")</f>
        <v/>
      </c>
      <c r="D96" s="15">
        <v>0</v>
      </c>
      <c r="E96" s="16">
        <v>0</v>
      </c>
      <c r="F96" s="16"/>
      <c r="G96" s="15">
        <v>0</v>
      </c>
      <c r="H96" s="16">
        <v>0</v>
      </c>
      <c r="I96" s="16"/>
      <c r="J96" s="15">
        <v>0</v>
      </c>
      <c r="K96" s="16">
        <v>0</v>
      </c>
      <c r="L96" s="16"/>
      <c r="M96" s="15">
        <v>0</v>
      </c>
      <c r="N96" s="16">
        <v>0</v>
      </c>
      <c r="O96" s="16"/>
      <c r="P96" s="15">
        <v>0</v>
      </c>
      <c r="Q96" s="16">
        <v>0</v>
      </c>
      <c r="R96" s="16"/>
      <c r="S96" s="60">
        <f t="shared" si="2"/>
        <v>0</v>
      </c>
      <c r="T96" s="55"/>
      <c r="U96" s="55">
        <f t="shared" si="3"/>
        <v>0</v>
      </c>
      <c r="V96" s="55"/>
    </row>
    <row r="97" spans="1:22" x14ac:dyDescent="0.25">
      <c r="A97" s="1">
        <v>93</v>
      </c>
      <c r="B97" t="str">
        <f>IF(Kinder!B95&lt;&gt;"", Kinder!B95, "")</f>
        <v/>
      </c>
      <c r="C97" t="str">
        <f>IF(Kinder!C95&lt;&gt;"", Kinder!C95, "")</f>
        <v/>
      </c>
      <c r="D97" s="15">
        <v>0</v>
      </c>
      <c r="E97" s="16">
        <v>0</v>
      </c>
      <c r="F97" s="16"/>
      <c r="G97" s="15">
        <v>0</v>
      </c>
      <c r="H97" s="16">
        <v>0</v>
      </c>
      <c r="I97" s="16"/>
      <c r="J97" s="15">
        <v>0</v>
      </c>
      <c r="K97" s="16">
        <v>0</v>
      </c>
      <c r="L97" s="16"/>
      <c r="M97" s="15">
        <v>0</v>
      </c>
      <c r="N97" s="16">
        <v>0</v>
      </c>
      <c r="O97" s="16"/>
      <c r="P97" s="15">
        <v>0</v>
      </c>
      <c r="Q97" s="16">
        <v>0</v>
      </c>
      <c r="R97" s="16"/>
      <c r="S97" s="60">
        <f t="shared" si="2"/>
        <v>0</v>
      </c>
      <c r="T97" s="55"/>
      <c r="U97" s="55">
        <f t="shared" si="3"/>
        <v>0</v>
      </c>
      <c r="V97" s="55"/>
    </row>
    <row r="98" spans="1:22" x14ac:dyDescent="0.25">
      <c r="A98" s="1">
        <v>94</v>
      </c>
      <c r="B98" t="str">
        <f>IF(Kinder!B96&lt;&gt;"", Kinder!B96, "")</f>
        <v/>
      </c>
      <c r="C98" t="str">
        <f>IF(Kinder!C96&lt;&gt;"", Kinder!C96, "")</f>
        <v/>
      </c>
      <c r="D98" s="15">
        <v>0</v>
      </c>
      <c r="E98" s="16">
        <v>0</v>
      </c>
      <c r="F98" s="16"/>
      <c r="G98" s="15">
        <v>0</v>
      </c>
      <c r="H98" s="16">
        <v>0</v>
      </c>
      <c r="I98" s="16"/>
      <c r="J98" s="15">
        <v>0</v>
      </c>
      <c r="K98" s="16">
        <v>0</v>
      </c>
      <c r="L98" s="16"/>
      <c r="M98" s="15">
        <v>0</v>
      </c>
      <c r="N98" s="16">
        <v>0</v>
      </c>
      <c r="O98" s="16"/>
      <c r="P98" s="15">
        <v>0</v>
      </c>
      <c r="Q98" s="16">
        <v>0</v>
      </c>
      <c r="R98" s="16"/>
      <c r="S98" s="60">
        <f t="shared" si="2"/>
        <v>0</v>
      </c>
      <c r="T98" s="55"/>
      <c r="U98" s="55">
        <f t="shared" si="3"/>
        <v>0</v>
      </c>
      <c r="V98" s="55"/>
    </row>
    <row r="99" spans="1:22" x14ac:dyDescent="0.25">
      <c r="A99" s="1">
        <v>95</v>
      </c>
      <c r="B99" t="str">
        <f>IF(Kinder!B97&lt;&gt;"", Kinder!B97, "")</f>
        <v/>
      </c>
      <c r="C99" t="str">
        <f>IF(Kinder!C97&lt;&gt;"", Kinder!C97, "")</f>
        <v/>
      </c>
      <c r="D99" s="15">
        <v>0</v>
      </c>
      <c r="E99" s="16">
        <v>0</v>
      </c>
      <c r="F99" s="16"/>
      <c r="G99" s="15">
        <v>0</v>
      </c>
      <c r="H99" s="16">
        <v>0</v>
      </c>
      <c r="I99" s="16"/>
      <c r="J99" s="15">
        <v>0</v>
      </c>
      <c r="K99" s="16">
        <v>0</v>
      </c>
      <c r="L99" s="16"/>
      <c r="M99" s="15">
        <v>0</v>
      </c>
      <c r="N99" s="16">
        <v>0</v>
      </c>
      <c r="O99" s="16"/>
      <c r="P99" s="15">
        <v>0</v>
      </c>
      <c r="Q99" s="16">
        <v>0</v>
      </c>
      <c r="R99" s="16"/>
      <c r="S99" s="60">
        <f t="shared" si="2"/>
        <v>0</v>
      </c>
      <c r="T99" s="55"/>
      <c r="U99" s="55">
        <f t="shared" si="3"/>
        <v>0</v>
      </c>
      <c r="V99" s="55"/>
    </row>
    <row r="100" spans="1:22" x14ac:dyDescent="0.25">
      <c r="A100" s="1">
        <v>96</v>
      </c>
      <c r="B100" t="str">
        <f>IF(Kinder!B98&lt;&gt;"", Kinder!B98, "")</f>
        <v/>
      </c>
      <c r="C100" t="str">
        <f>IF(Kinder!C98&lt;&gt;"", Kinder!C98, "")</f>
        <v/>
      </c>
      <c r="D100" s="15">
        <v>0</v>
      </c>
      <c r="E100" s="16">
        <v>0</v>
      </c>
      <c r="F100" s="16"/>
      <c r="G100" s="15">
        <v>0</v>
      </c>
      <c r="H100" s="16">
        <v>0</v>
      </c>
      <c r="I100" s="16"/>
      <c r="J100" s="15">
        <v>0</v>
      </c>
      <c r="K100" s="16">
        <v>0</v>
      </c>
      <c r="L100" s="16"/>
      <c r="M100" s="15">
        <v>0</v>
      </c>
      <c r="N100" s="16">
        <v>0</v>
      </c>
      <c r="O100" s="16"/>
      <c r="P100" s="15">
        <v>0</v>
      </c>
      <c r="Q100" s="16">
        <v>0</v>
      </c>
      <c r="R100" s="16"/>
      <c r="S100" s="60">
        <f t="shared" si="2"/>
        <v>0</v>
      </c>
      <c r="T100" s="55"/>
      <c r="U100" s="55">
        <f t="shared" si="3"/>
        <v>0</v>
      </c>
      <c r="V100" s="55"/>
    </row>
    <row r="101" spans="1:22" x14ac:dyDescent="0.25">
      <c r="A101" s="1">
        <v>97</v>
      </c>
      <c r="B101" t="str">
        <f>IF(Kinder!B99&lt;&gt;"", Kinder!B99, "")</f>
        <v/>
      </c>
      <c r="C101" t="str">
        <f>IF(Kinder!C99&lt;&gt;"", Kinder!C99, "")</f>
        <v/>
      </c>
      <c r="D101" s="15">
        <v>0</v>
      </c>
      <c r="E101" s="16">
        <v>0</v>
      </c>
      <c r="F101" s="16"/>
      <c r="G101" s="15">
        <v>0</v>
      </c>
      <c r="H101" s="16">
        <v>0</v>
      </c>
      <c r="I101" s="16"/>
      <c r="J101" s="15">
        <v>0</v>
      </c>
      <c r="K101" s="16">
        <v>0</v>
      </c>
      <c r="L101" s="16"/>
      <c r="M101" s="15">
        <v>0</v>
      </c>
      <c r="N101" s="16">
        <v>0</v>
      </c>
      <c r="O101" s="16"/>
      <c r="P101" s="15">
        <v>0</v>
      </c>
      <c r="Q101" s="16">
        <v>0</v>
      </c>
      <c r="R101" s="16"/>
      <c r="S101" s="60">
        <f t="shared" si="2"/>
        <v>0</v>
      </c>
      <c r="T101" s="55"/>
      <c r="U101" s="55">
        <f t="shared" si="3"/>
        <v>0</v>
      </c>
      <c r="V101" s="55"/>
    </row>
    <row r="102" spans="1:22" x14ac:dyDescent="0.25">
      <c r="A102" s="1">
        <v>98</v>
      </c>
      <c r="B102" t="str">
        <f>IF(Kinder!B100&lt;&gt;"", Kinder!B100, "")</f>
        <v/>
      </c>
      <c r="C102" t="str">
        <f>IF(Kinder!C100&lt;&gt;"", Kinder!C100, "")</f>
        <v/>
      </c>
      <c r="D102" s="15">
        <v>0</v>
      </c>
      <c r="E102" s="16">
        <v>0</v>
      </c>
      <c r="F102" s="16"/>
      <c r="G102" s="15">
        <v>0</v>
      </c>
      <c r="H102" s="16">
        <v>0</v>
      </c>
      <c r="I102" s="16"/>
      <c r="J102" s="15">
        <v>0</v>
      </c>
      <c r="K102" s="16">
        <v>0</v>
      </c>
      <c r="L102" s="16"/>
      <c r="M102" s="15">
        <v>0</v>
      </c>
      <c r="N102" s="16">
        <v>0</v>
      </c>
      <c r="O102" s="16"/>
      <c r="P102" s="15">
        <v>0</v>
      </c>
      <c r="Q102" s="16">
        <v>0</v>
      </c>
      <c r="R102" s="16"/>
      <c r="S102" s="60">
        <f t="shared" si="2"/>
        <v>0</v>
      </c>
      <c r="T102" s="55"/>
      <c r="U102" s="55">
        <f t="shared" si="3"/>
        <v>0</v>
      </c>
      <c r="V102" s="55"/>
    </row>
    <row r="103" spans="1:22" x14ac:dyDescent="0.25">
      <c r="A103" s="1">
        <v>99</v>
      </c>
      <c r="B103" t="str">
        <f>IF(Kinder!B101&lt;&gt;"", Kinder!B101, "")</f>
        <v/>
      </c>
      <c r="C103" t="str">
        <f>IF(Kinder!C101&lt;&gt;"", Kinder!C101, "")</f>
        <v/>
      </c>
      <c r="D103" s="15">
        <v>0</v>
      </c>
      <c r="E103" s="16">
        <v>0</v>
      </c>
      <c r="F103" s="16"/>
      <c r="G103" s="15">
        <v>0</v>
      </c>
      <c r="H103" s="16">
        <v>0</v>
      </c>
      <c r="I103" s="16"/>
      <c r="J103" s="15">
        <v>0</v>
      </c>
      <c r="K103" s="16">
        <v>0</v>
      </c>
      <c r="L103" s="16"/>
      <c r="M103" s="15">
        <v>0</v>
      </c>
      <c r="N103" s="16">
        <v>0</v>
      </c>
      <c r="O103" s="16"/>
      <c r="P103" s="15">
        <v>0</v>
      </c>
      <c r="Q103" s="16">
        <v>0</v>
      </c>
      <c r="R103" s="16"/>
      <c r="S103" s="60">
        <f t="shared" si="2"/>
        <v>0</v>
      </c>
      <c r="T103" s="55"/>
      <c r="U103" s="55">
        <f t="shared" si="3"/>
        <v>0</v>
      </c>
      <c r="V103" s="55"/>
    </row>
    <row r="104" spans="1:22" x14ac:dyDescent="0.25">
      <c r="A104" s="1">
        <v>100</v>
      </c>
      <c r="B104" t="str">
        <f>IF(Kinder!B102&lt;&gt;"", Kinder!B102, "")</f>
        <v/>
      </c>
      <c r="C104" t="str">
        <f>IF(Kinder!C102&lt;&gt;"", Kinder!C102, "")</f>
        <v/>
      </c>
      <c r="D104" s="15">
        <v>0</v>
      </c>
      <c r="E104" s="16">
        <v>0</v>
      </c>
      <c r="F104" s="16"/>
      <c r="G104" s="15">
        <v>0</v>
      </c>
      <c r="H104" s="16">
        <v>0</v>
      </c>
      <c r="I104" s="16"/>
      <c r="J104" s="15">
        <v>0</v>
      </c>
      <c r="K104" s="16">
        <v>0</v>
      </c>
      <c r="L104" s="16"/>
      <c r="M104" s="15">
        <v>0</v>
      </c>
      <c r="N104" s="16">
        <v>0</v>
      </c>
      <c r="O104" s="16"/>
      <c r="P104" s="15">
        <v>0</v>
      </c>
      <c r="Q104" s="16">
        <v>0</v>
      </c>
      <c r="R104" s="16"/>
      <c r="S104" s="60">
        <f t="shared" si="2"/>
        <v>0</v>
      </c>
      <c r="T104" s="55"/>
      <c r="U104" s="55">
        <f t="shared" si="3"/>
        <v>0</v>
      </c>
      <c r="V104" s="55"/>
    </row>
    <row r="105" spans="1:22" hidden="1" outlineLevel="1" x14ac:dyDescent="0.25">
      <c r="A105" s="1">
        <v>101</v>
      </c>
      <c r="B105" t="str">
        <f>IF(Kinder!B103&lt;&gt;"", Kinder!B103, "")</f>
        <v/>
      </c>
      <c r="C105" t="str">
        <f>IF(Kinder!C103&lt;&gt;"", Kinder!C103, "")</f>
        <v/>
      </c>
      <c r="D105" s="15">
        <v>0</v>
      </c>
      <c r="E105" s="16">
        <v>0</v>
      </c>
      <c r="F105" s="16"/>
      <c r="G105" s="15">
        <v>0</v>
      </c>
      <c r="H105" s="16">
        <v>0</v>
      </c>
      <c r="I105" s="16"/>
      <c r="J105" s="15">
        <v>0</v>
      </c>
      <c r="K105" s="16">
        <v>0</v>
      </c>
      <c r="L105" s="16"/>
      <c r="M105" s="15">
        <v>0</v>
      </c>
      <c r="N105" s="16">
        <v>0</v>
      </c>
      <c r="O105" s="16"/>
      <c r="P105" s="15">
        <v>0</v>
      </c>
      <c r="Q105" s="16">
        <v>0</v>
      </c>
      <c r="R105" s="16"/>
      <c r="S105" s="60">
        <f t="shared" si="2"/>
        <v>0</v>
      </c>
      <c r="T105" s="55"/>
      <c r="U105" s="55">
        <f t="shared" si="3"/>
        <v>0</v>
      </c>
      <c r="V105" s="55"/>
    </row>
    <row r="106" spans="1:22" hidden="1" outlineLevel="1" x14ac:dyDescent="0.25">
      <c r="A106" s="1">
        <v>102</v>
      </c>
      <c r="B106" t="str">
        <f>IF(Kinder!B104&lt;&gt;"", Kinder!B104, "")</f>
        <v/>
      </c>
      <c r="C106" t="str">
        <f>IF(Kinder!C104&lt;&gt;"", Kinder!C104, "")</f>
        <v/>
      </c>
      <c r="D106" s="15">
        <v>0</v>
      </c>
      <c r="E106" s="16">
        <v>0</v>
      </c>
      <c r="F106" s="16"/>
      <c r="G106" s="15">
        <v>0</v>
      </c>
      <c r="H106" s="16">
        <v>0</v>
      </c>
      <c r="I106" s="16"/>
      <c r="J106" s="15">
        <v>0</v>
      </c>
      <c r="K106" s="16">
        <v>0</v>
      </c>
      <c r="L106" s="16"/>
      <c r="M106" s="15">
        <v>0</v>
      </c>
      <c r="N106" s="16">
        <v>0</v>
      </c>
      <c r="O106" s="16"/>
      <c r="P106" s="15">
        <v>0</v>
      </c>
      <c r="Q106" s="16">
        <v>0</v>
      </c>
      <c r="R106" s="16"/>
      <c r="S106" s="60">
        <f t="shared" si="2"/>
        <v>0</v>
      </c>
      <c r="T106" s="55"/>
      <c r="U106" s="55">
        <f t="shared" si="3"/>
        <v>0</v>
      </c>
      <c r="V106" s="55"/>
    </row>
    <row r="107" spans="1:22" hidden="1" outlineLevel="1" x14ac:dyDescent="0.25">
      <c r="A107" s="1">
        <v>103</v>
      </c>
      <c r="B107" t="str">
        <f>IF(Kinder!B105&lt;&gt;"", Kinder!B105, "")</f>
        <v/>
      </c>
      <c r="C107" t="str">
        <f>IF(Kinder!C105&lt;&gt;"", Kinder!C105, "")</f>
        <v/>
      </c>
      <c r="D107" s="15">
        <v>0</v>
      </c>
      <c r="E107" s="16">
        <v>0</v>
      </c>
      <c r="F107" s="16"/>
      <c r="G107" s="15">
        <v>0</v>
      </c>
      <c r="H107" s="16">
        <v>0</v>
      </c>
      <c r="I107" s="16"/>
      <c r="J107" s="15">
        <v>0</v>
      </c>
      <c r="K107" s="16">
        <v>0</v>
      </c>
      <c r="L107" s="16"/>
      <c r="M107" s="15">
        <v>0</v>
      </c>
      <c r="N107" s="16">
        <v>0</v>
      </c>
      <c r="O107" s="16"/>
      <c r="P107" s="15">
        <v>0</v>
      </c>
      <c r="Q107" s="16">
        <v>0</v>
      </c>
      <c r="R107" s="16"/>
      <c r="S107" s="60">
        <f t="shared" si="2"/>
        <v>0</v>
      </c>
      <c r="T107" s="55"/>
      <c r="U107" s="55">
        <f t="shared" si="3"/>
        <v>0</v>
      </c>
      <c r="V107" s="55"/>
    </row>
    <row r="108" spans="1:22" hidden="1" outlineLevel="1" x14ac:dyDescent="0.25">
      <c r="A108" s="1">
        <v>104</v>
      </c>
      <c r="B108" t="str">
        <f>IF(Kinder!B106&lt;&gt;"", Kinder!B106, "")</f>
        <v/>
      </c>
      <c r="C108" t="str">
        <f>IF(Kinder!C106&lt;&gt;"", Kinder!C106, "")</f>
        <v/>
      </c>
      <c r="D108" s="15">
        <v>0</v>
      </c>
      <c r="E108" s="16">
        <v>0</v>
      </c>
      <c r="F108" s="16"/>
      <c r="G108" s="15">
        <v>0</v>
      </c>
      <c r="H108" s="16">
        <v>0</v>
      </c>
      <c r="I108" s="16"/>
      <c r="J108" s="15">
        <v>0</v>
      </c>
      <c r="K108" s="16">
        <v>0</v>
      </c>
      <c r="L108" s="16"/>
      <c r="M108" s="15">
        <v>0</v>
      </c>
      <c r="N108" s="16">
        <v>0</v>
      </c>
      <c r="O108" s="16"/>
      <c r="P108" s="15">
        <v>0</v>
      </c>
      <c r="Q108" s="16">
        <v>0</v>
      </c>
      <c r="R108" s="16"/>
      <c r="S108" s="60">
        <f t="shared" si="2"/>
        <v>0</v>
      </c>
      <c r="T108" s="55"/>
      <c r="U108" s="55">
        <f t="shared" si="3"/>
        <v>0</v>
      </c>
      <c r="V108" s="55"/>
    </row>
    <row r="109" spans="1:22" hidden="1" outlineLevel="1" x14ac:dyDescent="0.25">
      <c r="A109" s="1">
        <v>105</v>
      </c>
      <c r="B109" t="str">
        <f>IF(Kinder!B107&lt;&gt;"", Kinder!B107, "")</f>
        <v/>
      </c>
      <c r="C109" t="str">
        <f>IF(Kinder!C107&lt;&gt;"", Kinder!C107, "")</f>
        <v/>
      </c>
      <c r="D109" s="15">
        <v>0</v>
      </c>
      <c r="E109" s="16">
        <v>0</v>
      </c>
      <c r="F109" s="16"/>
      <c r="G109" s="15">
        <v>0</v>
      </c>
      <c r="H109" s="16">
        <v>0</v>
      </c>
      <c r="I109" s="16"/>
      <c r="J109" s="15">
        <v>0</v>
      </c>
      <c r="K109" s="16">
        <v>0</v>
      </c>
      <c r="L109" s="16"/>
      <c r="M109" s="15">
        <v>0</v>
      </c>
      <c r="N109" s="16">
        <v>0</v>
      </c>
      <c r="O109" s="16"/>
      <c r="P109" s="15">
        <v>0</v>
      </c>
      <c r="Q109" s="16">
        <v>0</v>
      </c>
      <c r="R109" s="16"/>
      <c r="S109" s="60">
        <f t="shared" si="2"/>
        <v>0</v>
      </c>
      <c r="T109" s="55"/>
      <c r="U109" s="55">
        <f t="shared" si="3"/>
        <v>0</v>
      </c>
      <c r="V109" s="55"/>
    </row>
    <row r="110" spans="1:22" hidden="1" outlineLevel="1" x14ac:dyDescent="0.25">
      <c r="A110" s="1">
        <v>106</v>
      </c>
      <c r="B110" t="str">
        <f>IF(Kinder!B108&lt;&gt;"", Kinder!B108, "")</f>
        <v/>
      </c>
      <c r="C110" t="str">
        <f>IF(Kinder!C108&lt;&gt;"", Kinder!C108, "")</f>
        <v/>
      </c>
      <c r="D110" s="15">
        <v>0</v>
      </c>
      <c r="E110" s="16">
        <v>0</v>
      </c>
      <c r="F110" s="16"/>
      <c r="G110" s="15">
        <v>0</v>
      </c>
      <c r="H110" s="16">
        <v>0</v>
      </c>
      <c r="I110" s="16"/>
      <c r="J110" s="15">
        <v>0</v>
      </c>
      <c r="K110" s="16">
        <v>0</v>
      </c>
      <c r="L110" s="16"/>
      <c r="M110" s="15">
        <v>0</v>
      </c>
      <c r="N110" s="16">
        <v>0</v>
      </c>
      <c r="O110" s="16"/>
      <c r="P110" s="15">
        <v>0</v>
      </c>
      <c r="Q110" s="16">
        <v>0</v>
      </c>
      <c r="R110" s="16"/>
      <c r="S110" s="60">
        <f t="shared" si="2"/>
        <v>0</v>
      </c>
      <c r="T110" s="55"/>
      <c r="U110" s="55">
        <f t="shared" si="3"/>
        <v>0</v>
      </c>
      <c r="V110" s="55"/>
    </row>
    <row r="111" spans="1:22" hidden="1" outlineLevel="1" x14ac:dyDescent="0.25">
      <c r="A111" s="1">
        <v>107</v>
      </c>
      <c r="B111" t="str">
        <f>IF(Kinder!B109&lt;&gt;"", Kinder!B109, "")</f>
        <v/>
      </c>
      <c r="C111" t="str">
        <f>IF(Kinder!C109&lt;&gt;"", Kinder!C109, "")</f>
        <v/>
      </c>
      <c r="D111" s="15">
        <v>0</v>
      </c>
      <c r="E111" s="16">
        <v>0</v>
      </c>
      <c r="F111" s="16"/>
      <c r="G111" s="15">
        <v>0</v>
      </c>
      <c r="H111" s="16">
        <v>0</v>
      </c>
      <c r="I111" s="16"/>
      <c r="J111" s="15">
        <v>0</v>
      </c>
      <c r="K111" s="16">
        <v>0</v>
      </c>
      <c r="L111" s="16"/>
      <c r="M111" s="15">
        <v>0</v>
      </c>
      <c r="N111" s="16">
        <v>0</v>
      </c>
      <c r="O111" s="16"/>
      <c r="P111" s="15">
        <v>0</v>
      </c>
      <c r="Q111" s="16">
        <v>0</v>
      </c>
      <c r="R111" s="16"/>
      <c r="S111" s="60">
        <f t="shared" si="2"/>
        <v>0</v>
      </c>
      <c r="T111" s="55"/>
      <c r="U111" s="55">
        <f t="shared" si="3"/>
        <v>0</v>
      </c>
      <c r="V111" s="55"/>
    </row>
    <row r="112" spans="1:22" hidden="1" outlineLevel="1" x14ac:dyDescent="0.25">
      <c r="A112" s="1">
        <v>108</v>
      </c>
      <c r="B112" t="str">
        <f>IF(Kinder!B110&lt;&gt;"", Kinder!B110, "")</f>
        <v/>
      </c>
      <c r="C112" t="str">
        <f>IF(Kinder!C110&lt;&gt;"", Kinder!C110, "")</f>
        <v/>
      </c>
      <c r="D112" s="15">
        <v>0</v>
      </c>
      <c r="E112" s="16">
        <v>0</v>
      </c>
      <c r="F112" s="16"/>
      <c r="G112" s="15">
        <v>0</v>
      </c>
      <c r="H112" s="16">
        <v>0</v>
      </c>
      <c r="I112" s="16"/>
      <c r="J112" s="15">
        <v>0</v>
      </c>
      <c r="K112" s="16">
        <v>0</v>
      </c>
      <c r="L112" s="16"/>
      <c r="M112" s="15">
        <v>0</v>
      </c>
      <c r="N112" s="16">
        <v>0</v>
      </c>
      <c r="O112" s="16"/>
      <c r="P112" s="15">
        <v>0</v>
      </c>
      <c r="Q112" s="16">
        <v>0</v>
      </c>
      <c r="R112" s="16"/>
      <c r="S112" s="60">
        <f t="shared" si="2"/>
        <v>0</v>
      </c>
      <c r="T112" s="55"/>
      <c r="U112" s="55">
        <f t="shared" si="3"/>
        <v>0</v>
      </c>
      <c r="V112" s="55"/>
    </row>
    <row r="113" spans="1:22" hidden="1" outlineLevel="1" x14ac:dyDescent="0.25">
      <c r="A113" s="1">
        <v>109</v>
      </c>
      <c r="B113" t="str">
        <f>IF(Kinder!B111&lt;&gt;"", Kinder!B111, "")</f>
        <v/>
      </c>
      <c r="C113" t="str">
        <f>IF(Kinder!C111&lt;&gt;"", Kinder!C111, "")</f>
        <v/>
      </c>
      <c r="D113" s="15">
        <v>0</v>
      </c>
      <c r="E113" s="16">
        <v>0</v>
      </c>
      <c r="F113" s="16"/>
      <c r="G113" s="15">
        <v>0</v>
      </c>
      <c r="H113" s="16">
        <v>0</v>
      </c>
      <c r="I113" s="16"/>
      <c r="J113" s="15">
        <v>0</v>
      </c>
      <c r="K113" s="16">
        <v>0</v>
      </c>
      <c r="L113" s="16"/>
      <c r="M113" s="15">
        <v>0</v>
      </c>
      <c r="N113" s="16">
        <v>0</v>
      </c>
      <c r="O113" s="16"/>
      <c r="P113" s="15">
        <v>0</v>
      </c>
      <c r="Q113" s="16">
        <v>0</v>
      </c>
      <c r="R113" s="16"/>
      <c r="S113" s="60">
        <f t="shared" si="2"/>
        <v>0</v>
      </c>
      <c r="T113" s="55"/>
      <c r="U113" s="55">
        <f t="shared" si="3"/>
        <v>0</v>
      </c>
      <c r="V113" s="55"/>
    </row>
    <row r="114" spans="1:22" hidden="1" outlineLevel="1" x14ac:dyDescent="0.25">
      <c r="A114" s="1">
        <v>110</v>
      </c>
      <c r="B114" t="str">
        <f>IF(Kinder!B112&lt;&gt;"", Kinder!B112, "")</f>
        <v/>
      </c>
      <c r="C114" t="str">
        <f>IF(Kinder!C112&lt;&gt;"", Kinder!C112, "")</f>
        <v/>
      </c>
      <c r="D114" s="15">
        <v>0</v>
      </c>
      <c r="E114" s="16">
        <v>0</v>
      </c>
      <c r="F114" s="16"/>
      <c r="G114" s="15">
        <v>0</v>
      </c>
      <c r="H114" s="16">
        <v>0</v>
      </c>
      <c r="I114" s="16"/>
      <c r="J114" s="15">
        <v>0</v>
      </c>
      <c r="K114" s="16">
        <v>0</v>
      </c>
      <c r="L114" s="16"/>
      <c r="M114" s="15">
        <v>0</v>
      </c>
      <c r="N114" s="16">
        <v>0</v>
      </c>
      <c r="O114" s="16"/>
      <c r="P114" s="15">
        <v>0</v>
      </c>
      <c r="Q114" s="16">
        <v>0</v>
      </c>
      <c r="R114" s="16"/>
      <c r="S114" s="60">
        <f t="shared" si="2"/>
        <v>0</v>
      </c>
      <c r="T114" s="55"/>
      <c r="U114" s="55">
        <f t="shared" si="3"/>
        <v>0</v>
      </c>
      <c r="V114" s="55"/>
    </row>
    <row r="115" spans="1:22" hidden="1" outlineLevel="1" x14ac:dyDescent="0.25">
      <c r="A115" s="1">
        <v>111</v>
      </c>
      <c r="B115" t="str">
        <f>IF(Kinder!B113&lt;&gt;"", Kinder!B113, "")</f>
        <v/>
      </c>
      <c r="C115" t="str">
        <f>IF(Kinder!C113&lt;&gt;"", Kinder!C113, "")</f>
        <v/>
      </c>
      <c r="D115" s="15">
        <v>0</v>
      </c>
      <c r="E115" s="16">
        <v>0</v>
      </c>
      <c r="F115" s="16"/>
      <c r="G115" s="15">
        <v>0</v>
      </c>
      <c r="H115" s="16">
        <v>0</v>
      </c>
      <c r="I115" s="16"/>
      <c r="J115" s="15">
        <v>0</v>
      </c>
      <c r="K115" s="16">
        <v>0</v>
      </c>
      <c r="L115" s="16"/>
      <c r="M115" s="15">
        <v>0</v>
      </c>
      <c r="N115" s="16">
        <v>0</v>
      </c>
      <c r="O115" s="16"/>
      <c r="P115" s="15">
        <v>0</v>
      </c>
      <c r="Q115" s="16">
        <v>0</v>
      </c>
      <c r="R115" s="16"/>
      <c r="S115" s="60">
        <f t="shared" si="2"/>
        <v>0</v>
      </c>
      <c r="T115" s="55"/>
      <c r="U115" s="55">
        <f t="shared" si="3"/>
        <v>0</v>
      </c>
      <c r="V115" s="55"/>
    </row>
    <row r="116" spans="1:22" hidden="1" outlineLevel="1" x14ac:dyDescent="0.25">
      <c r="A116" s="1">
        <v>112</v>
      </c>
      <c r="B116" t="str">
        <f>IF(Kinder!B114&lt;&gt;"", Kinder!B114, "")</f>
        <v/>
      </c>
      <c r="C116" t="str">
        <f>IF(Kinder!C114&lt;&gt;"", Kinder!C114, "")</f>
        <v/>
      </c>
      <c r="D116" s="15">
        <v>0</v>
      </c>
      <c r="E116" s="16">
        <v>0</v>
      </c>
      <c r="F116" s="16"/>
      <c r="G116" s="15">
        <v>0</v>
      </c>
      <c r="H116" s="16">
        <v>0</v>
      </c>
      <c r="I116" s="16"/>
      <c r="J116" s="15">
        <v>0</v>
      </c>
      <c r="K116" s="16">
        <v>0</v>
      </c>
      <c r="L116" s="16"/>
      <c r="M116" s="15">
        <v>0</v>
      </c>
      <c r="N116" s="16">
        <v>0</v>
      </c>
      <c r="O116" s="16"/>
      <c r="P116" s="15">
        <v>0</v>
      </c>
      <c r="Q116" s="16">
        <v>0</v>
      </c>
      <c r="R116" s="16"/>
      <c r="S116" s="60">
        <f t="shared" si="2"/>
        <v>0</v>
      </c>
      <c r="T116" s="55"/>
      <c r="U116" s="55">
        <f t="shared" si="3"/>
        <v>0</v>
      </c>
      <c r="V116" s="55"/>
    </row>
    <row r="117" spans="1:22" hidden="1" outlineLevel="1" x14ac:dyDescent="0.25">
      <c r="A117" s="1">
        <v>113</v>
      </c>
      <c r="B117" t="str">
        <f>IF(Kinder!B115&lt;&gt;"", Kinder!B115, "")</f>
        <v/>
      </c>
      <c r="C117" t="str">
        <f>IF(Kinder!C115&lt;&gt;"", Kinder!C115, "")</f>
        <v/>
      </c>
      <c r="D117" s="15">
        <v>0</v>
      </c>
      <c r="E117" s="16">
        <v>0</v>
      </c>
      <c r="F117" s="16"/>
      <c r="G117" s="15">
        <v>0</v>
      </c>
      <c r="H117" s="16">
        <v>0</v>
      </c>
      <c r="I117" s="16"/>
      <c r="J117" s="15">
        <v>0</v>
      </c>
      <c r="K117" s="16">
        <v>0</v>
      </c>
      <c r="L117" s="16"/>
      <c r="M117" s="15">
        <v>0</v>
      </c>
      <c r="N117" s="16">
        <v>0</v>
      </c>
      <c r="O117" s="16"/>
      <c r="P117" s="15">
        <v>0</v>
      </c>
      <c r="Q117" s="16">
        <v>0</v>
      </c>
      <c r="R117" s="16"/>
      <c r="S117" s="60">
        <f t="shared" si="2"/>
        <v>0</v>
      </c>
      <c r="T117" s="55"/>
      <c r="U117" s="55">
        <f t="shared" si="3"/>
        <v>0</v>
      </c>
      <c r="V117" s="55"/>
    </row>
    <row r="118" spans="1:22" hidden="1" outlineLevel="1" x14ac:dyDescent="0.25">
      <c r="A118" s="1">
        <v>114</v>
      </c>
      <c r="B118" t="str">
        <f>IF(Kinder!B116&lt;&gt;"", Kinder!B116, "")</f>
        <v/>
      </c>
      <c r="C118" t="str">
        <f>IF(Kinder!C116&lt;&gt;"", Kinder!C116, "")</f>
        <v/>
      </c>
      <c r="D118" s="15">
        <v>0</v>
      </c>
      <c r="E118" s="16">
        <v>0</v>
      </c>
      <c r="F118" s="16"/>
      <c r="G118" s="15">
        <v>0</v>
      </c>
      <c r="H118" s="16">
        <v>0</v>
      </c>
      <c r="I118" s="16"/>
      <c r="J118" s="15">
        <v>0</v>
      </c>
      <c r="K118" s="16">
        <v>0</v>
      </c>
      <c r="L118" s="16"/>
      <c r="M118" s="15">
        <v>0</v>
      </c>
      <c r="N118" s="16">
        <v>0</v>
      </c>
      <c r="O118" s="16"/>
      <c r="P118" s="15">
        <v>0</v>
      </c>
      <c r="Q118" s="16">
        <v>0</v>
      </c>
      <c r="R118" s="16"/>
      <c r="S118" s="60">
        <f t="shared" si="2"/>
        <v>0</v>
      </c>
      <c r="T118" s="55"/>
      <c r="U118" s="55">
        <f t="shared" si="3"/>
        <v>0</v>
      </c>
      <c r="V118" s="55"/>
    </row>
    <row r="119" spans="1:22" hidden="1" outlineLevel="1" x14ac:dyDescent="0.25">
      <c r="A119" s="1">
        <v>115</v>
      </c>
      <c r="B119" t="str">
        <f>IF(Kinder!B117&lt;&gt;"", Kinder!B117, "")</f>
        <v/>
      </c>
      <c r="C119" t="str">
        <f>IF(Kinder!C117&lt;&gt;"", Kinder!C117, "")</f>
        <v/>
      </c>
      <c r="D119" s="15">
        <v>0</v>
      </c>
      <c r="E119" s="16">
        <v>0</v>
      </c>
      <c r="F119" s="16"/>
      <c r="G119" s="15">
        <v>0</v>
      </c>
      <c r="H119" s="16">
        <v>0</v>
      </c>
      <c r="I119" s="16"/>
      <c r="J119" s="15">
        <v>0</v>
      </c>
      <c r="K119" s="16">
        <v>0</v>
      </c>
      <c r="L119" s="16"/>
      <c r="M119" s="15">
        <v>0</v>
      </c>
      <c r="N119" s="16">
        <v>0</v>
      </c>
      <c r="O119" s="16"/>
      <c r="P119" s="15">
        <v>0</v>
      </c>
      <c r="Q119" s="16">
        <v>0</v>
      </c>
      <c r="R119" s="16"/>
      <c r="S119" s="60">
        <f t="shared" si="2"/>
        <v>0</v>
      </c>
      <c r="T119" s="55"/>
      <c r="U119" s="55">
        <f t="shared" si="3"/>
        <v>0</v>
      </c>
      <c r="V119" s="55"/>
    </row>
    <row r="120" spans="1:22" hidden="1" outlineLevel="1" x14ac:dyDescent="0.25">
      <c r="A120" s="1">
        <v>116</v>
      </c>
      <c r="B120" t="str">
        <f>IF(Kinder!B118&lt;&gt;"", Kinder!B118, "")</f>
        <v/>
      </c>
      <c r="C120" t="str">
        <f>IF(Kinder!C118&lt;&gt;"", Kinder!C118, "")</f>
        <v/>
      </c>
      <c r="D120" s="15">
        <v>0</v>
      </c>
      <c r="E120" s="16">
        <v>0</v>
      </c>
      <c r="F120" s="16"/>
      <c r="G120" s="15">
        <v>0</v>
      </c>
      <c r="H120" s="16">
        <v>0</v>
      </c>
      <c r="I120" s="16"/>
      <c r="J120" s="15">
        <v>0</v>
      </c>
      <c r="K120" s="16">
        <v>0</v>
      </c>
      <c r="L120" s="16"/>
      <c r="M120" s="15">
        <v>0</v>
      </c>
      <c r="N120" s="16">
        <v>0</v>
      </c>
      <c r="O120" s="16"/>
      <c r="P120" s="15">
        <v>0</v>
      </c>
      <c r="Q120" s="16">
        <v>0</v>
      </c>
      <c r="R120" s="16"/>
      <c r="S120" s="60">
        <f t="shared" si="2"/>
        <v>0</v>
      </c>
      <c r="T120" s="55"/>
      <c r="U120" s="55">
        <f t="shared" si="3"/>
        <v>0</v>
      </c>
      <c r="V120" s="55"/>
    </row>
    <row r="121" spans="1:22" hidden="1" outlineLevel="1" x14ac:dyDescent="0.25">
      <c r="A121" s="1">
        <v>117</v>
      </c>
      <c r="B121" t="str">
        <f>IF(Kinder!B119&lt;&gt;"", Kinder!B119, "")</f>
        <v/>
      </c>
      <c r="C121" t="str">
        <f>IF(Kinder!C119&lt;&gt;"", Kinder!C119, "")</f>
        <v/>
      </c>
      <c r="D121" s="15">
        <v>0</v>
      </c>
      <c r="E121" s="16">
        <v>0</v>
      </c>
      <c r="F121" s="16"/>
      <c r="G121" s="15">
        <v>0</v>
      </c>
      <c r="H121" s="16">
        <v>0</v>
      </c>
      <c r="I121" s="16"/>
      <c r="J121" s="15">
        <v>0</v>
      </c>
      <c r="K121" s="16">
        <v>0</v>
      </c>
      <c r="L121" s="16"/>
      <c r="M121" s="15">
        <v>0</v>
      </c>
      <c r="N121" s="16">
        <v>0</v>
      </c>
      <c r="O121" s="16"/>
      <c r="P121" s="15">
        <v>0</v>
      </c>
      <c r="Q121" s="16">
        <v>0</v>
      </c>
      <c r="R121" s="16"/>
      <c r="S121" s="60">
        <f t="shared" si="2"/>
        <v>0</v>
      </c>
      <c r="T121" s="55"/>
      <c r="U121" s="55">
        <f t="shared" si="3"/>
        <v>0</v>
      </c>
      <c r="V121" s="55"/>
    </row>
    <row r="122" spans="1:22" hidden="1" outlineLevel="1" x14ac:dyDescent="0.25">
      <c r="A122" s="1">
        <v>118</v>
      </c>
      <c r="B122" t="str">
        <f>IF(Kinder!B120&lt;&gt;"", Kinder!B120, "")</f>
        <v/>
      </c>
      <c r="C122" t="str">
        <f>IF(Kinder!C120&lt;&gt;"", Kinder!C120, "")</f>
        <v/>
      </c>
      <c r="D122" s="15">
        <v>0</v>
      </c>
      <c r="E122" s="16">
        <v>0</v>
      </c>
      <c r="F122" s="16"/>
      <c r="G122" s="15">
        <v>0</v>
      </c>
      <c r="H122" s="16">
        <v>0</v>
      </c>
      <c r="I122" s="16"/>
      <c r="J122" s="15">
        <v>0</v>
      </c>
      <c r="K122" s="16">
        <v>0</v>
      </c>
      <c r="L122" s="16"/>
      <c r="M122" s="15">
        <v>0</v>
      </c>
      <c r="N122" s="16">
        <v>0</v>
      </c>
      <c r="O122" s="16"/>
      <c r="P122" s="15">
        <v>0</v>
      </c>
      <c r="Q122" s="16">
        <v>0</v>
      </c>
      <c r="R122" s="16"/>
      <c r="S122" s="60">
        <f t="shared" si="2"/>
        <v>0</v>
      </c>
      <c r="T122" s="55"/>
      <c r="U122" s="55">
        <f t="shared" si="3"/>
        <v>0</v>
      </c>
      <c r="V122" s="55"/>
    </row>
    <row r="123" spans="1:22" hidden="1" outlineLevel="1" x14ac:dyDescent="0.25">
      <c r="A123" s="1">
        <v>119</v>
      </c>
      <c r="B123" t="str">
        <f>IF(Kinder!B121&lt;&gt;"", Kinder!B121, "")</f>
        <v/>
      </c>
      <c r="C123" t="str">
        <f>IF(Kinder!C121&lt;&gt;"", Kinder!C121, "")</f>
        <v/>
      </c>
      <c r="D123" s="15">
        <v>0</v>
      </c>
      <c r="E123" s="16">
        <v>0</v>
      </c>
      <c r="F123" s="16"/>
      <c r="G123" s="15">
        <v>0</v>
      </c>
      <c r="H123" s="16">
        <v>0</v>
      </c>
      <c r="I123" s="16"/>
      <c r="J123" s="15">
        <v>0</v>
      </c>
      <c r="K123" s="16">
        <v>0</v>
      </c>
      <c r="L123" s="16"/>
      <c r="M123" s="15">
        <v>0</v>
      </c>
      <c r="N123" s="16">
        <v>0</v>
      </c>
      <c r="O123" s="16"/>
      <c r="P123" s="15">
        <v>0</v>
      </c>
      <c r="Q123" s="16">
        <v>0</v>
      </c>
      <c r="R123" s="16"/>
      <c r="S123" s="60">
        <f t="shared" si="2"/>
        <v>0</v>
      </c>
      <c r="T123" s="55"/>
      <c r="U123" s="55">
        <f t="shared" si="3"/>
        <v>0</v>
      </c>
      <c r="V123" s="55"/>
    </row>
    <row r="124" spans="1:22" hidden="1" outlineLevel="1" x14ac:dyDescent="0.25">
      <c r="A124" s="1">
        <v>120</v>
      </c>
      <c r="B124" t="str">
        <f>IF(Kinder!B122&lt;&gt;"", Kinder!B122, "")</f>
        <v/>
      </c>
      <c r="C124" t="str">
        <f>IF(Kinder!C122&lt;&gt;"", Kinder!C122, "")</f>
        <v/>
      </c>
      <c r="D124" s="15">
        <v>0</v>
      </c>
      <c r="E124" s="16">
        <v>0</v>
      </c>
      <c r="F124" s="16"/>
      <c r="G124" s="15">
        <v>0</v>
      </c>
      <c r="H124" s="16">
        <v>0</v>
      </c>
      <c r="I124" s="16"/>
      <c r="J124" s="15">
        <v>0</v>
      </c>
      <c r="K124" s="16">
        <v>0</v>
      </c>
      <c r="L124" s="16"/>
      <c r="M124" s="15">
        <v>0</v>
      </c>
      <c r="N124" s="16">
        <v>0</v>
      </c>
      <c r="O124" s="16"/>
      <c r="P124" s="15">
        <v>0</v>
      </c>
      <c r="Q124" s="16">
        <v>0</v>
      </c>
      <c r="R124" s="16"/>
      <c r="S124" s="60">
        <f t="shared" si="2"/>
        <v>0</v>
      </c>
      <c r="T124" s="55"/>
      <c r="U124" s="55">
        <f t="shared" si="3"/>
        <v>0</v>
      </c>
      <c r="V124" s="55"/>
    </row>
    <row r="125" spans="1:22" hidden="1" outlineLevel="1" x14ac:dyDescent="0.25">
      <c r="A125" s="1">
        <v>121</v>
      </c>
      <c r="B125" t="str">
        <f>IF(Kinder!B123&lt;&gt;"", Kinder!B123, "")</f>
        <v/>
      </c>
      <c r="C125" t="str">
        <f>IF(Kinder!C123&lt;&gt;"", Kinder!C123, "")</f>
        <v/>
      </c>
      <c r="D125" s="15">
        <v>0</v>
      </c>
      <c r="E125" s="16">
        <v>0</v>
      </c>
      <c r="F125" s="16"/>
      <c r="G125" s="15">
        <v>0</v>
      </c>
      <c r="H125" s="16">
        <v>0</v>
      </c>
      <c r="I125" s="16"/>
      <c r="J125" s="15">
        <v>0</v>
      </c>
      <c r="K125" s="16">
        <v>0</v>
      </c>
      <c r="L125" s="16"/>
      <c r="M125" s="15">
        <v>0</v>
      </c>
      <c r="N125" s="16">
        <v>0</v>
      </c>
      <c r="O125" s="16"/>
      <c r="P125" s="15">
        <v>0</v>
      </c>
      <c r="Q125" s="16">
        <v>0</v>
      </c>
      <c r="R125" s="16"/>
      <c r="S125" s="60">
        <f t="shared" si="2"/>
        <v>0</v>
      </c>
      <c r="T125" s="55"/>
      <c r="U125" s="55">
        <f t="shared" si="3"/>
        <v>0</v>
      </c>
      <c r="V125" s="55"/>
    </row>
    <row r="126" spans="1:22" hidden="1" outlineLevel="1" x14ac:dyDescent="0.25">
      <c r="A126" s="1">
        <v>122</v>
      </c>
      <c r="B126" t="str">
        <f>IF(Kinder!B124&lt;&gt;"", Kinder!B124, "")</f>
        <v/>
      </c>
      <c r="C126" t="str">
        <f>IF(Kinder!C124&lt;&gt;"", Kinder!C124, "")</f>
        <v/>
      </c>
      <c r="D126" s="15">
        <v>0</v>
      </c>
      <c r="E126" s="16">
        <v>0</v>
      </c>
      <c r="F126" s="16"/>
      <c r="G126" s="15">
        <v>0</v>
      </c>
      <c r="H126" s="16">
        <v>0</v>
      </c>
      <c r="I126" s="16"/>
      <c r="J126" s="15">
        <v>0</v>
      </c>
      <c r="K126" s="16">
        <v>0</v>
      </c>
      <c r="L126" s="16"/>
      <c r="M126" s="15">
        <v>0</v>
      </c>
      <c r="N126" s="16">
        <v>0</v>
      </c>
      <c r="O126" s="16"/>
      <c r="P126" s="15">
        <v>0</v>
      </c>
      <c r="Q126" s="16">
        <v>0</v>
      </c>
      <c r="R126" s="16"/>
      <c r="S126" s="60">
        <f t="shared" si="2"/>
        <v>0</v>
      </c>
      <c r="T126" s="55"/>
      <c r="U126" s="55">
        <f t="shared" si="3"/>
        <v>0</v>
      </c>
      <c r="V126" s="55"/>
    </row>
    <row r="127" spans="1:22" hidden="1" outlineLevel="1" x14ac:dyDescent="0.25">
      <c r="A127" s="1">
        <v>123</v>
      </c>
      <c r="B127" t="str">
        <f>IF(Kinder!B125&lt;&gt;"", Kinder!B125, "")</f>
        <v/>
      </c>
      <c r="C127" t="str">
        <f>IF(Kinder!C125&lt;&gt;"", Kinder!C125, "")</f>
        <v/>
      </c>
      <c r="D127" s="15">
        <v>0</v>
      </c>
      <c r="E127" s="16">
        <v>0</v>
      </c>
      <c r="F127" s="16"/>
      <c r="G127" s="15">
        <v>0</v>
      </c>
      <c r="H127" s="16">
        <v>0</v>
      </c>
      <c r="I127" s="16"/>
      <c r="J127" s="15">
        <v>0</v>
      </c>
      <c r="K127" s="16">
        <v>0</v>
      </c>
      <c r="L127" s="16"/>
      <c r="M127" s="15">
        <v>0</v>
      </c>
      <c r="N127" s="16">
        <v>0</v>
      </c>
      <c r="O127" s="16"/>
      <c r="P127" s="15">
        <v>0</v>
      </c>
      <c r="Q127" s="16">
        <v>0</v>
      </c>
      <c r="R127" s="16"/>
      <c r="S127" s="60">
        <f t="shared" si="2"/>
        <v>0</v>
      </c>
      <c r="T127" s="55"/>
      <c r="U127" s="55">
        <f t="shared" si="3"/>
        <v>0</v>
      </c>
      <c r="V127" s="55"/>
    </row>
    <row r="128" spans="1:22" hidden="1" outlineLevel="1" x14ac:dyDescent="0.25">
      <c r="A128" s="1">
        <v>124</v>
      </c>
      <c r="B128" t="str">
        <f>IF(Kinder!B126&lt;&gt;"", Kinder!B126, "")</f>
        <v/>
      </c>
      <c r="C128" t="str">
        <f>IF(Kinder!C126&lt;&gt;"", Kinder!C126, "")</f>
        <v/>
      </c>
      <c r="D128" s="15">
        <v>0</v>
      </c>
      <c r="E128" s="16">
        <v>0</v>
      </c>
      <c r="F128" s="16"/>
      <c r="G128" s="15">
        <v>0</v>
      </c>
      <c r="H128" s="16">
        <v>0</v>
      </c>
      <c r="I128" s="16"/>
      <c r="J128" s="15">
        <v>0</v>
      </c>
      <c r="K128" s="16">
        <v>0</v>
      </c>
      <c r="L128" s="16"/>
      <c r="M128" s="15">
        <v>0</v>
      </c>
      <c r="N128" s="16">
        <v>0</v>
      </c>
      <c r="O128" s="16"/>
      <c r="P128" s="15">
        <v>0</v>
      </c>
      <c r="Q128" s="16">
        <v>0</v>
      </c>
      <c r="R128" s="16"/>
      <c r="S128" s="60">
        <f t="shared" si="2"/>
        <v>0</v>
      </c>
      <c r="T128" s="55"/>
      <c r="U128" s="55">
        <f t="shared" si="3"/>
        <v>0</v>
      </c>
      <c r="V128" s="55"/>
    </row>
    <row r="129" spans="1:22" hidden="1" outlineLevel="1" x14ac:dyDescent="0.25">
      <c r="A129" s="1">
        <v>125</v>
      </c>
      <c r="B129" t="str">
        <f>IF(Kinder!B127&lt;&gt;"", Kinder!B127, "")</f>
        <v/>
      </c>
      <c r="C129" t="str">
        <f>IF(Kinder!C127&lt;&gt;"", Kinder!C127, "")</f>
        <v/>
      </c>
      <c r="D129" s="15">
        <v>0</v>
      </c>
      <c r="E129" s="16">
        <v>0</v>
      </c>
      <c r="F129" s="16"/>
      <c r="G129" s="15">
        <v>0</v>
      </c>
      <c r="H129" s="16">
        <v>0</v>
      </c>
      <c r="I129" s="16"/>
      <c r="J129" s="15">
        <v>0</v>
      </c>
      <c r="K129" s="16">
        <v>0</v>
      </c>
      <c r="L129" s="16"/>
      <c r="M129" s="15">
        <v>0</v>
      </c>
      <c r="N129" s="16">
        <v>0</v>
      </c>
      <c r="O129" s="16"/>
      <c r="P129" s="15">
        <v>0</v>
      </c>
      <c r="Q129" s="16">
        <v>0</v>
      </c>
      <c r="R129" s="16"/>
      <c r="S129" s="60">
        <f t="shared" si="2"/>
        <v>0</v>
      </c>
      <c r="T129" s="55"/>
      <c r="U129" s="55">
        <f t="shared" si="3"/>
        <v>0</v>
      </c>
      <c r="V129" s="55"/>
    </row>
    <row r="130" spans="1:22" hidden="1" outlineLevel="1" x14ac:dyDescent="0.25">
      <c r="A130" s="1">
        <v>126</v>
      </c>
      <c r="B130" t="str">
        <f>IF(Kinder!B128&lt;&gt;"", Kinder!B128, "")</f>
        <v/>
      </c>
      <c r="C130" t="str">
        <f>IF(Kinder!C128&lt;&gt;"", Kinder!C128, "")</f>
        <v/>
      </c>
      <c r="D130" s="15">
        <v>0</v>
      </c>
      <c r="E130" s="16">
        <v>0</v>
      </c>
      <c r="F130" s="16"/>
      <c r="G130" s="15">
        <v>0</v>
      </c>
      <c r="H130" s="16">
        <v>0</v>
      </c>
      <c r="I130" s="16"/>
      <c r="J130" s="15">
        <v>0</v>
      </c>
      <c r="K130" s="16">
        <v>0</v>
      </c>
      <c r="L130" s="16"/>
      <c r="M130" s="15">
        <v>0</v>
      </c>
      <c r="N130" s="16">
        <v>0</v>
      </c>
      <c r="O130" s="16"/>
      <c r="P130" s="15">
        <v>0</v>
      </c>
      <c r="Q130" s="16">
        <v>0</v>
      </c>
      <c r="R130" s="16"/>
      <c r="S130" s="60">
        <f t="shared" si="2"/>
        <v>0</v>
      </c>
      <c r="T130" s="55"/>
      <c r="U130" s="55">
        <f t="shared" si="3"/>
        <v>0</v>
      </c>
      <c r="V130" s="55"/>
    </row>
    <row r="131" spans="1:22" hidden="1" outlineLevel="1" x14ac:dyDescent="0.25">
      <c r="A131" s="1">
        <v>127</v>
      </c>
      <c r="B131" t="str">
        <f>IF(Kinder!B129&lt;&gt;"", Kinder!B129, "")</f>
        <v/>
      </c>
      <c r="C131" t="str">
        <f>IF(Kinder!C129&lt;&gt;"", Kinder!C129, "")</f>
        <v/>
      </c>
      <c r="D131" s="15">
        <v>0</v>
      </c>
      <c r="E131" s="16">
        <v>0</v>
      </c>
      <c r="F131" s="16"/>
      <c r="G131" s="15">
        <v>0</v>
      </c>
      <c r="H131" s="16">
        <v>0</v>
      </c>
      <c r="I131" s="16"/>
      <c r="J131" s="15">
        <v>0</v>
      </c>
      <c r="K131" s="16">
        <v>0</v>
      </c>
      <c r="L131" s="16"/>
      <c r="M131" s="15">
        <v>0</v>
      </c>
      <c r="N131" s="16">
        <v>0</v>
      </c>
      <c r="O131" s="16"/>
      <c r="P131" s="15">
        <v>0</v>
      </c>
      <c r="Q131" s="16">
        <v>0</v>
      </c>
      <c r="R131" s="16"/>
      <c r="S131" s="60">
        <f t="shared" si="2"/>
        <v>0</v>
      </c>
      <c r="T131" s="55"/>
      <c r="U131" s="55">
        <f t="shared" si="3"/>
        <v>0</v>
      </c>
      <c r="V131" s="55"/>
    </row>
    <row r="132" spans="1:22" hidden="1" outlineLevel="1" x14ac:dyDescent="0.25">
      <c r="A132" s="1">
        <v>128</v>
      </c>
      <c r="B132" t="str">
        <f>IF(Kinder!B130&lt;&gt;"", Kinder!B130, "")</f>
        <v/>
      </c>
      <c r="C132" t="str">
        <f>IF(Kinder!C130&lt;&gt;"", Kinder!C130, "")</f>
        <v/>
      </c>
      <c r="D132" s="15">
        <v>0</v>
      </c>
      <c r="E132" s="16">
        <v>0</v>
      </c>
      <c r="F132" s="16"/>
      <c r="G132" s="15">
        <v>0</v>
      </c>
      <c r="H132" s="16">
        <v>0</v>
      </c>
      <c r="I132" s="16"/>
      <c r="J132" s="15">
        <v>0</v>
      </c>
      <c r="K132" s="16">
        <v>0</v>
      </c>
      <c r="L132" s="16"/>
      <c r="M132" s="15">
        <v>0</v>
      </c>
      <c r="N132" s="16">
        <v>0</v>
      </c>
      <c r="O132" s="16"/>
      <c r="P132" s="15">
        <v>0</v>
      </c>
      <c r="Q132" s="16">
        <v>0</v>
      </c>
      <c r="R132" s="16"/>
      <c r="S132" s="60">
        <f t="shared" si="2"/>
        <v>0</v>
      </c>
      <c r="T132" s="55"/>
      <c r="U132" s="55">
        <f t="shared" si="3"/>
        <v>0</v>
      </c>
      <c r="V132" s="55"/>
    </row>
    <row r="133" spans="1:22" hidden="1" outlineLevel="1" x14ac:dyDescent="0.25">
      <c r="A133" s="1">
        <v>129</v>
      </c>
      <c r="B133" t="str">
        <f>IF(Kinder!B131&lt;&gt;"", Kinder!B131, "")</f>
        <v/>
      </c>
      <c r="C133" t="str">
        <f>IF(Kinder!C131&lt;&gt;"", Kinder!C131, "")</f>
        <v/>
      </c>
      <c r="D133" s="15">
        <v>0</v>
      </c>
      <c r="E133" s="16">
        <v>0</v>
      </c>
      <c r="F133" s="16"/>
      <c r="G133" s="15">
        <v>0</v>
      </c>
      <c r="H133" s="16">
        <v>0</v>
      </c>
      <c r="I133" s="16"/>
      <c r="J133" s="15">
        <v>0</v>
      </c>
      <c r="K133" s="16">
        <v>0</v>
      </c>
      <c r="L133" s="16"/>
      <c r="M133" s="15">
        <v>0</v>
      </c>
      <c r="N133" s="16">
        <v>0</v>
      </c>
      <c r="O133" s="16"/>
      <c r="P133" s="15">
        <v>0</v>
      </c>
      <c r="Q133" s="16">
        <v>0</v>
      </c>
      <c r="R133" s="16"/>
      <c r="S133" s="60">
        <f t="shared" ref="S133:S154" si="4">((E133-D133)*24)+((H133-G133)*24)+((K133-J133)*24)+((N133-M133)*24)+((Q133-P133)*24)</f>
        <v>0</v>
      </c>
      <c r="T133" s="55"/>
      <c r="U133" s="55">
        <f t="shared" si="3"/>
        <v>0</v>
      </c>
      <c r="V133" s="55"/>
    </row>
    <row r="134" spans="1:22" hidden="1" outlineLevel="1" x14ac:dyDescent="0.25">
      <c r="A134" s="1">
        <v>130</v>
      </c>
      <c r="B134" t="str">
        <f>IF(Kinder!B132&lt;&gt;"", Kinder!B132, "")</f>
        <v/>
      </c>
      <c r="C134" t="str">
        <f>IF(Kinder!C132&lt;&gt;"", Kinder!C132, "")</f>
        <v/>
      </c>
      <c r="D134" s="15">
        <v>0</v>
      </c>
      <c r="E134" s="16">
        <v>0</v>
      </c>
      <c r="F134" s="16"/>
      <c r="G134" s="15">
        <v>0</v>
      </c>
      <c r="H134" s="16">
        <v>0</v>
      </c>
      <c r="I134" s="16"/>
      <c r="J134" s="15">
        <v>0</v>
      </c>
      <c r="K134" s="16">
        <v>0</v>
      </c>
      <c r="L134" s="16"/>
      <c r="M134" s="15">
        <v>0</v>
      </c>
      <c r="N134" s="16">
        <v>0</v>
      </c>
      <c r="O134" s="16"/>
      <c r="P134" s="15">
        <v>0</v>
      </c>
      <c r="Q134" s="16">
        <v>0</v>
      </c>
      <c r="R134" s="16"/>
      <c r="S134" s="60">
        <f t="shared" si="4"/>
        <v>0</v>
      </c>
      <c r="T134" s="55"/>
      <c r="U134" s="55">
        <f t="shared" si="3"/>
        <v>0</v>
      </c>
      <c r="V134" s="55"/>
    </row>
    <row r="135" spans="1:22" hidden="1" outlineLevel="1" x14ac:dyDescent="0.25">
      <c r="A135" s="1">
        <v>131</v>
      </c>
      <c r="B135" t="str">
        <f>IF(Kinder!B133&lt;&gt;"", Kinder!B133, "")</f>
        <v/>
      </c>
      <c r="C135" t="str">
        <f>IF(Kinder!C133&lt;&gt;"", Kinder!C133, "")</f>
        <v/>
      </c>
      <c r="D135" s="15">
        <v>0</v>
      </c>
      <c r="E135" s="16">
        <v>0</v>
      </c>
      <c r="F135" s="16"/>
      <c r="G135" s="15">
        <v>0</v>
      </c>
      <c r="H135" s="16">
        <v>0</v>
      </c>
      <c r="I135" s="16"/>
      <c r="J135" s="15">
        <v>0</v>
      </c>
      <c r="K135" s="16">
        <v>0</v>
      </c>
      <c r="L135" s="16"/>
      <c r="M135" s="15">
        <v>0</v>
      </c>
      <c r="N135" s="16">
        <v>0</v>
      </c>
      <c r="O135" s="16"/>
      <c r="P135" s="15">
        <v>0</v>
      </c>
      <c r="Q135" s="16">
        <v>0</v>
      </c>
      <c r="R135" s="16"/>
      <c r="S135" s="60">
        <f t="shared" si="4"/>
        <v>0</v>
      </c>
      <c r="T135" s="55"/>
      <c r="U135" s="55">
        <f t="shared" ref="U135:U154" si="5">SUM(S135/SUM(COUNTIFS(D135, "&gt;=0",E135,"&gt;=0",F135,"&lt;&gt;E")+COUNTIFS(G135, "&gt;=0",H135,"&gt;=0",I135,"&lt;&gt;E")+COUNTIFS(J135, "&gt;=0",K135,"&gt;=0",L135,"&lt;&gt;E")+COUNTIFS(M135, "&gt;=0",N135,"&gt;=0",O135,"&lt;&gt;E")+COUNTIFS(P135, "&gt;=0",Q135,"&gt;=0",R135,"&lt;&gt;E")))</f>
        <v>0</v>
      </c>
      <c r="V135" s="55"/>
    </row>
    <row r="136" spans="1:22" hidden="1" outlineLevel="1" x14ac:dyDescent="0.25">
      <c r="A136" s="1">
        <v>132</v>
      </c>
      <c r="B136" t="str">
        <f>IF(Kinder!B134&lt;&gt;"", Kinder!B134, "")</f>
        <v/>
      </c>
      <c r="C136" t="str">
        <f>IF(Kinder!C134&lt;&gt;"", Kinder!C134, "")</f>
        <v/>
      </c>
      <c r="D136" s="15">
        <v>0</v>
      </c>
      <c r="E136" s="16">
        <v>0</v>
      </c>
      <c r="F136" s="16"/>
      <c r="G136" s="15">
        <v>0</v>
      </c>
      <c r="H136" s="16">
        <v>0</v>
      </c>
      <c r="I136" s="16"/>
      <c r="J136" s="15">
        <v>0</v>
      </c>
      <c r="K136" s="16">
        <v>0</v>
      </c>
      <c r="L136" s="16"/>
      <c r="M136" s="15">
        <v>0</v>
      </c>
      <c r="N136" s="16">
        <v>0</v>
      </c>
      <c r="O136" s="16"/>
      <c r="P136" s="15">
        <v>0</v>
      </c>
      <c r="Q136" s="16">
        <v>0</v>
      </c>
      <c r="R136" s="16"/>
      <c r="S136" s="60">
        <f t="shared" si="4"/>
        <v>0</v>
      </c>
      <c r="T136" s="55"/>
      <c r="U136" s="55">
        <f t="shared" si="5"/>
        <v>0</v>
      </c>
      <c r="V136" s="55"/>
    </row>
    <row r="137" spans="1:22" hidden="1" outlineLevel="1" x14ac:dyDescent="0.25">
      <c r="A137" s="1">
        <v>133</v>
      </c>
      <c r="B137" t="str">
        <f>IF(Kinder!B135&lt;&gt;"", Kinder!B135, "")</f>
        <v/>
      </c>
      <c r="C137" t="str">
        <f>IF(Kinder!C135&lt;&gt;"", Kinder!C135, "")</f>
        <v/>
      </c>
      <c r="D137" s="15">
        <v>0</v>
      </c>
      <c r="E137" s="16">
        <v>0</v>
      </c>
      <c r="F137" s="16"/>
      <c r="G137" s="15">
        <v>0</v>
      </c>
      <c r="H137" s="16">
        <v>0</v>
      </c>
      <c r="I137" s="16"/>
      <c r="J137" s="15">
        <v>0</v>
      </c>
      <c r="K137" s="16">
        <v>0</v>
      </c>
      <c r="L137" s="16"/>
      <c r="M137" s="15">
        <v>0</v>
      </c>
      <c r="N137" s="16">
        <v>0</v>
      </c>
      <c r="O137" s="16"/>
      <c r="P137" s="15">
        <v>0</v>
      </c>
      <c r="Q137" s="16">
        <v>0</v>
      </c>
      <c r="R137" s="16"/>
      <c r="S137" s="60">
        <f t="shared" si="4"/>
        <v>0</v>
      </c>
      <c r="T137" s="55"/>
      <c r="U137" s="55">
        <f t="shared" si="5"/>
        <v>0</v>
      </c>
      <c r="V137" s="55"/>
    </row>
    <row r="138" spans="1:22" hidden="1" outlineLevel="1" x14ac:dyDescent="0.25">
      <c r="A138" s="1">
        <v>134</v>
      </c>
      <c r="B138" t="str">
        <f>IF(Kinder!B136&lt;&gt;"", Kinder!B136, "")</f>
        <v/>
      </c>
      <c r="C138" t="str">
        <f>IF(Kinder!C136&lt;&gt;"", Kinder!C136, "")</f>
        <v/>
      </c>
      <c r="D138" s="15">
        <v>0</v>
      </c>
      <c r="E138" s="16">
        <v>0</v>
      </c>
      <c r="F138" s="16"/>
      <c r="G138" s="15">
        <v>0</v>
      </c>
      <c r="H138" s="16">
        <v>0</v>
      </c>
      <c r="I138" s="16"/>
      <c r="J138" s="15">
        <v>0</v>
      </c>
      <c r="K138" s="16">
        <v>0</v>
      </c>
      <c r="L138" s="16"/>
      <c r="M138" s="15">
        <v>0</v>
      </c>
      <c r="N138" s="16">
        <v>0</v>
      </c>
      <c r="O138" s="16"/>
      <c r="P138" s="15">
        <v>0</v>
      </c>
      <c r="Q138" s="16">
        <v>0</v>
      </c>
      <c r="R138" s="16"/>
      <c r="S138" s="60">
        <f t="shared" si="4"/>
        <v>0</v>
      </c>
      <c r="T138" s="55"/>
      <c r="U138" s="55">
        <f t="shared" si="5"/>
        <v>0</v>
      </c>
      <c r="V138" s="55"/>
    </row>
    <row r="139" spans="1:22" hidden="1" outlineLevel="1" x14ac:dyDescent="0.25">
      <c r="A139" s="1">
        <v>135</v>
      </c>
      <c r="B139" t="str">
        <f>IF(Kinder!B137&lt;&gt;"", Kinder!B137, "")</f>
        <v/>
      </c>
      <c r="C139" t="str">
        <f>IF(Kinder!C137&lt;&gt;"", Kinder!C137, "")</f>
        <v/>
      </c>
      <c r="D139" s="15">
        <v>0</v>
      </c>
      <c r="E139" s="16">
        <v>0</v>
      </c>
      <c r="F139" s="16"/>
      <c r="G139" s="15">
        <v>0</v>
      </c>
      <c r="H139" s="16">
        <v>0</v>
      </c>
      <c r="I139" s="16"/>
      <c r="J139" s="15">
        <v>0</v>
      </c>
      <c r="K139" s="16">
        <v>0</v>
      </c>
      <c r="L139" s="16"/>
      <c r="M139" s="15">
        <v>0</v>
      </c>
      <c r="N139" s="16">
        <v>0</v>
      </c>
      <c r="O139" s="16"/>
      <c r="P139" s="15">
        <v>0</v>
      </c>
      <c r="Q139" s="16">
        <v>0</v>
      </c>
      <c r="R139" s="16"/>
      <c r="S139" s="60">
        <f t="shared" si="4"/>
        <v>0</v>
      </c>
      <c r="T139" s="55"/>
      <c r="U139" s="55">
        <f t="shared" si="5"/>
        <v>0</v>
      </c>
      <c r="V139" s="55"/>
    </row>
    <row r="140" spans="1:22" hidden="1" outlineLevel="1" x14ac:dyDescent="0.25">
      <c r="A140" s="1">
        <v>136</v>
      </c>
      <c r="B140" t="str">
        <f>IF(Kinder!B138&lt;&gt;"", Kinder!B138, "")</f>
        <v/>
      </c>
      <c r="C140" t="str">
        <f>IF(Kinder!C138&lt;&gt;"", Kinder!C138, "")</f>
        <v/>
      </c>
      <c r="D140" s="15">
        <v>0</v>
      </c>
      <c r="E140" s="16">
        <v>0</v>
      </c>
      <c r="F140" s="16"/>
      <c r="G140" s="15">
        <v>0</v>
      </c>
      <c r="H140" s="16">
        <v>0</v>
      </c>
      <c r="I140" s="16"/>
      <c r="J140" s="15">
        <v>0</v>
      </c>
      <c r="K140" s="16">
        <v>0</v>
      </c>
      <c r="L140" s="16"/>
      <c r="M140" s="15">
        <v>0</v>
      </c>
      <c r="N140" s="16">
        <v>0</v>
      </c>
      <c r="O140" s="16"/>
      <c r="P140" s="15">
        <v>0</v>
      </c>
      <c r="Q140" s="16">
        <v>0</v>
      </c>
      <c r="R140" s="16"/>
      <c r="S140" s="60">
        <f t="shared" si="4"/>
        <v>0</v>
      </c>
      <c r="T140" s="55"/>
      <c r="U140" s="55">
        <f t="shared" si="5"/>
        <v>0</v>
      </c>
      <c r="V140" s="55"/>
    </row>
    <row r="141" spans="1:22" hidden="1" outlineLevel="1" x14ac:dyDescent="0.25">
      <c r="A141" s="1">
        <v>137</v>
      </c>
      <c r="B141" t="str">
        <f>IF(Kinder!B139&lt;&gt;"", Kinder!B139, "")</f>
        <v/>
      </c>
      <c r="C141" t="str">
        <f>IF(Kinder!C139&lt;&gt;"", Kinder!C139, "")</f>
        <v/>
      </c>
      <c r="D141" s="15">
        <v>0</v>
      </c>
      <c r="E141" s="16">
        <v>0</v>
      </c>
      <c r="F141" s="16"/>
      <c r="G141" s="15">
        <v>0</v>
      </c>
      <c r="H141" s="16">
        <v>0</v>
      </c>
      <c r="I141" s="16"/>
      <c r="J141" s="15">
        <v>0</v>
      </c>
      <c r="K141" s="16">
        <v>0</v>
      </c>
      <c r="L141" s="16"/>
      <c r="M141" s="15">
        <v>0</v>
      </c>
      <c r="N141" s="16">
        <v>0</v>
      </c>
      <c r="O141" s="16"/>
      <c r="P141" s="15">
        <v>0</v>
      </c>
      <c r="Q141" s="16">
        <v>0</v>
      </c>
      <c r="R141" s="16"/>
      <c r="S141" s="60">
        <f t="shared" si="4"/>
        <v>0</v>
      </c>
      <c r="T141" s="55"/>
      <c r="U141" s="55">
        <f t="shared" si="5"/>
        <v>0</v>
      </c>
      <c r="V141" s="55"/>
    </row>
    <row r="142" spans="1:22" hidden="1" outlineLevel="1" x14ac:dyDescent="0.25">
      <c r="A142" s="1">
        <v>138</v>
      </c>
      <c r="B142" t="str">
        <f>IF(Kinder!B140&lt;&gt;"", Kinder!B140, "")</f>
        <v/>
      </c>
      <c r="C142" t="str">
        <f>IF(Kinder!C140&lt;&gt;"", Kinder!C140, "")</f>
        <v/>
      </c>
      <c r="D142" s="15">
        <v>0</v>
      </c>
      <c r="E142" s="16">
        <v>0</v>
      </c>
      <c r="F142" s="16"/>
      <c r="G142" s="15">
        <v>0</v>
      </c>
      <c r="H142" s="16">
        <v>0</v>
      </c>
      <c r="I142" s="16"/>
      <c r="J142" s="15">
        <v>0</v>
      </c>
      <c r="K142" s="16">
        <v>0</v>
      </c>
      <c r="L142" s="16"/>
      <c r="M142" s="15">
        <v>0</v>
      </c>
      <c r="N142" s="16">
        <v>0</v>
      </c>
      <c r="O142" s="16"/>
      <c r="P142" s="15">
        <v>0</v>
      </c>
      <c r="Q142" s="16">
        <v>0</v>
      </c>
      <c r="R142" s="16"/>
      <c r="S142" s="60">
        <f t="shared" si="4"/>
        <v>0</v>
      </c>
      <c r="T142" s="55"/>
      <c r="U142" s="55">
        <f t="shared" si="5"/>
        <v>0</v>
      </c>
      <c r="V142" s="55"/>
    </row>
    <row r="143" spans="1:22" hidden="1" outlineLevel="1" x14ac:dyDescent="0.25">
      <c r="A143" s="1">
        <v>139</v>
      </c>
      <c r="B143" t="str">
        <f>IF(Kinder!B141&lt;&gt;"", Kinder!B141, "")</f>
        <v/>
      </c>
      <c r="C143" t="str">
        <f>IF(Kinder!C141&lt;&gt;"", Kinder!C141, "")</f>
        <v/>
      </c>
      <c r="D143" s="15">
        <v>0</v>
      </c>
      <c r="E143" s="16">
        <v>0</v>
      </c>
      <c r="F143" s="16"/>
      <c r="G143" s="15">
        <v>0</v>
      </c>
      <c r="H143" s="16">
        <v>0</v>
      </c>
      <c r="I143" s="16"/>
      <c r="J143" s="15">
        <v>0</v>
      </c>
      <c r="K143" s="16">
        <v>0</v>
      </c>
      <c r="L143" s="16"/>
      <c r="M143" s="15">
        <v>0</v>
      </c>
      <c r="N143" s="16">
        <v>0</v>
      </c>
      <c r="O143" s="16"/>
      <c r="P143" s="15">
        <v>0</v>
      </c>
      <c r="Q143" s="16">
        <v>0</v>
      </c>
      <c r="R143" s="16"/>
      <c r="S143" s="60">
        <f t="shared" si="4"/>
        <v>0</v>
      </c>
      <c r="T143" s="55"/>
      <c r="U143" s="55">
        <f t="shared" si="5"/>
        <v>0</v>
      </c>
      <c r="V143" s="55"/>
    </row>
    <row r="144" spans="1:22" hidden="1" outlineLevel="1" x14ac:dyDescent="0.25">
      <c r="A144" s="1">
        <v>140</v>
      </c>
      <c r="B144" t="str">
        <f>IF(Kinder!B142&lt;&gt;"", Kinder!B142, "")</f>
        <v/>
      </c>
      <c r="C144" t="str">
        <f>IF(Kinder!C142&lt;&gt;"", Kinder!C142, "")</f>
        <v/>
      </c>
      <c r="D144" s="15">
        <v>0</v>
      </c>
      <c r="E144" s="16">
        <v>0</v>
      </c>
      <c r="F144" s="16"/>
      <c r="G144" s="15">
        <v>0</v>
      </c>
      <c r="H144" s="16">
        <v>0</v>
      </c>
      <c r="I144" s="16"/>
      <c r="J144" s="15">
        <v>0</v>
      </c>
      <c r="K144" s="16">
        <v>0</v>
      </c>
      <c r="L144" s="16"/>
      <c r="M144" s="15">
        <v>0</v>
      </c>
      <c r="N144" s="16">
        <v>0</v>
      </c>
      <c r="O144" s="16"/>
      <c r="P144" s="15">
        <v>0</v>
      </c>
      <c r="Q144" s="16">
        <v>0</v>
      </c>
      <c r="R144" s="16"/>
      <c r="S144" s="60">
        <f t="shared" si="4"/>
        <v>0</v>
      </c>
      <c r="T144" s="55"/>
      <c r="U144" s="55">
        <f t="shared" si="5"/>
        <v>0</v>
      </c>
      <c r="V144" s="55"/>
    </row>
    <row r="145" spans="1:22" hidden="1" outlineLevel="1" x14ac:dyDescent="0.25">
      <c r="A145" s="1">
        <v>141</v>
      </c>
      <c r="B145" t="str">
        <f>IF(Kinder!B143&lt;&gt;"", Kinder!B143, "")</f>
        <v/>
      </c>
      <c r="C145" t="str">
        <f>IF(Kinder!C143&lt;&gt;"", Kinder!C143, "")</f>
        <v/>
      </c>
      <c r="D145" s="15">
        <v>0</v>
      </c>
      <c r="E145" s="16">
        <v>0</v>
      </c>
      <c r="F145" s="16"/>
      <c r="G145" s="15">
        <v>0</v>
      </c>
      <c r="H145" s="16">
        <v>0</v>
      </c>
      <c r="I145" s="16"/>
      <c r="J145" s="15">
        <v>0</v>
      </c>
      <c r="K145" s="16">
        <v>0</v>
      </c>
      <c r="L145" s="16"/>
      <c r="M145" s="15">
        <v>0</v>
      </c>
      <c r="N145" s="16">
        <v>0</v>
      </c>
      <c r="O145" s="16"/>
      <c r="P145" s="15">
        <v>0</v>
      </c>
      <c r="Q145" s="16">
        <v>0</v>
      </c>
      <c r="R145" s="16"/>
      <c r="S145" s="60">
        <f t="shared" si="4"/>
        <v>0</v>
      </c>
      <c r="T145" s="55"/>
      <c r="U145" s="55">
        <f t="shared" si="5"/>
        <v>0</v>
      </c>
      <c r="V145" s="55"/>
    </row>
    <row r="146" spans="1:22" hidden="1" outlineLevel="1" x14ac:dyDescent="0.25">
      <c r="A146" s="1">
        <v>142</v>
      </c>
      <c r="B146" t="str">
        <f>IF(Kinder!B144&lt;&gt;"", Kinder!B144, "")</f>
        <v/>
      </c>
      <c r="C146" t="str">
        <f>IF(Kinder!C144&lt;&gt;"", Kinder!C144, "")</f>
        <v/>
      </c>
      <c r="D146" s="15">
        <v>0</v>
      </c>
      <c r="E146" s="16">
        <v>0</v>
      </c>
      <c r="F146" s="16"/>
      <c r="G146" s="15">
        <v>0</v>
      </c>
      <c r="H146" s="16">
        <v>0</v>
      </c>
      <c r="I146" s="16"/>
      <c r="J146" s="15">
        <v>0</v>
      </c>
      <c r="K146" s="16">
        <v>0</v>
      </c>
      <c r="L146" s="16"/>
      <c r="M146" s="15">
        <v>0</v>
      </c>
      <c r="N146" s="16">
        <v>0</v>
      </c>
      <c r="O146" s="16"/>
      <c r="P146" s="15">
        <v>0</v>
      </c>
      <c r="Q146" s="16">
        <v>0</v>
      </c>
      <c r="R146" s="16"/>
      <c r="S146" s="60">
        <f t="shared" si="4"/>
        <v>0</v>
      </c>
      <c r="T146" s="55"/>
      <c r="U146" s="55">
        <f t="shared" si="5"/>
        <v>0</v>
      </c>
      <c r="V146" s="55"/>
    </row>
    <row r="147" spans="1:22" hidden="1" outlineLevel="1" x14ac:dyDescent="0.25">
      <c r="A147" s="1">
        <v>143</v>
      </c>
      <c r="B147" t="str">
        <f>IF(Kinder!B145&lt;&gt;"", Kinder!B145, "")</f>
        <v/>
      </c>
      <c r="C147" t="str">
        <f>IF(Kinder!C145&lt;&gt;"", Kinder!C145, "")</f>
        <v/>
      </c>
      <c r="D147" s="15">
        <v>0</v>
      </c>
      <c r="E147" s="16">
        <v>0</v>
      </c>
      <c r="F147" s="16"/>
      <c r="G147" s="15">
        <v>0</v>
      </c>
      <c r="H147" s="16">
        <v>0</v>
      </c>
      <c r="I147" s="16"/>
      <c r="J147" s="15">
        <v>0</v>
      </c>
      <c r="K147" s="16">
        <v>0</v>
      </c>
      <c r="L147" s="16"/>
      <c r="M147" s="15">
        <v>0</v>
      </c>
      <c r="N147" s="16">
        <v>0</v>
      </c>
      <c r="O147" s="16"/>
      <c r="P147" s="15">
        <v>0</v>
      </c>
      <c r="Q147" s="16">
        <v>0</v>
      </c>
      <c r="R147" s="16"/>
      <c r="S147" s="60">
        <f t="shared" si="4"/>
        <v>0</v>
      </c>
      <c r="T147" s="55"/>
      <c r="U147" s="55">
        <f t="shared" si="5"/>
        <v>0</v>
      </c>
      <c r="V147" s="55"/>
    </row>
    <row r="148" spans="1:22" hidden="1" outlineLevel="1" x14ac:dyDescent="0.25">
      <c r="A148" s="1">
        <v>144</v>
      </c>
      <c r="B148" t="str">
        <f>IF(Kinder!B146&lt;&gt;"", Kinder!B146, "")</f>
        <v/>
      </c>
      <c r="C148" t="str">
        <f>IF(Kinder!C146&lt;&gt;"", Kinder!C146, "")</f>
        <v/>
      </c>
      <c r="D148" s="15">
        <v>0</v>
      </c>
      <c r="E148" s="16">
        <v>0</v>
      </c>
      <c r="F148" s="16"/>
      <c r="G148" s="15">
        <v>0</v>
      </c>
      <c r="H148" s="16">
        <v>0</v>
      </c>
      <c r="I148" s="16"/>
      <c r="J148" s="15">
        <v>0</v>
      </c>
      <c r="K148" s="16">
        <v>0</v>
      </c>
      <c r="L148" s="16"/>
      <c r="M148" s="15">
        <v>0</v>
      </c>
      <c r="N148" s="16">
        <v>0</v>
      </c>
      <c r="O148" s="16"/>
      <c r="P148" s="15">
        <v>0</v>
      </c>
      <c r="Q148" s="16">
        <v>0</v>
      </c>
      <c r="R148" s="16"/>
      <c r="S148" s="60">
        <f t="shared" si="4"/>
        <v>0</v>
      </c>
      <c r="T148" s="55"/>
      <c r="U148" s="55">
        <f t="shared" si="5"/>
        <v>0</v>
      </c>
      <c r="V148" s="55"/>
    </row>
    <row r="149" spans="1:22" hidden="1" outlineLevel="1" x14ac:dyDescent="0.25">
      <c r="A149" s="1">
        <v>145</v>
      </c>
      <c r="B149" t="str">
        <f>IF(Kinder!B147&lt;&gt;"", Kinder!B147, "")</f>
        <v/>
      </c>
      <c r="C149" t="str">
        <f>IF(Kinder!C147&lt;&gt;"", Kinder!C147, "")</f>
        <v/>
      </c>
      <c r="D149" s="15">
        <v>0</v>
      </c>
      <c r="E149" s="16">
        <v>0</v>
      </c>
      <c r="F149" s="16"/>
      <c r="G149" s="15">
        <v>0</v>
      </c>
      <c r="H149" s="16">
        <v>0</v>
      </c>
      <c r="I149" s="16"/>
      <c r="J149" s="15">
        <v>0</v>
      </c>
      <c r="K149" s="16">
        <v>0</v>
      </c>
      <c r="L149" s="16"/>
      <c r="M149" s="15">
        <v>0</v>
      </c>
      <c r="N149" s="16">
        <v>0</v>
      </c>
      <c r="O149" s="16"/>
      <c r="P149" s="15">
        <v>0</v>
      </c>
      <c r="Q149" s="16">
        <v>0</v>
      </c>
      <c r="R149" s="16"/>
      <c r="S149" s="60">
        <f t="shared" si="4"/>
        <v>0</v>
      </c>
      <c r="T149" s="55"/>
      <c r="U149" s="55">
        <f t="shared" si="5"/>
        <v>0</v>
      </c>
      <c r="V149" s="55"/>
    </row>
    <row r="150" spans="1:22" hidden="1" outlineLevel="1" x14ac:dyDescent="0.25">
      <c r="A150" s="1">
        <v>146</v>
      </c>
      <c r="B150" t="str">
        <f>IF(Kinder!B148&lt;&gt;"", Kinder!B148, "")</f>
        <v/>
      </c>
      <c r="C150" t="str">
        <f>IF(Kinder!C148&lt;&gt;"", Kinder!C148, "")</f>
        <v/>
      </c>
      <c r="D150" s="15">
        <v>0</v>
      </c>
      <c r="E150" s="16">
        <v>0</v>
      </c>
      <c r="F150" s="16"/>
      <c r="G150" s="15">
        <v>0</v>
      </c>
      <c r="H150" s="16">
        <v>0</v>
      </c>
      <c r="I150" s="16"/>
      <c r="J150" s="15">
        <v>0</v>
      </c>
      <c r="K150" s="16">
        <v>0</v>
      </c>
      <c r="L150" s="16"/>
      <c r="M150" s="15">
        <v>0</v>
      </c>
      <c r="N150" s="16">
        <v>0</v>
      </c>
      <c r="O150" s="16"/>
      <c r="P150" s="15">
        <v>0</v>
      </c>
      <c r="Q150" s="16">
        <v>0</v>
      </c>
      <c r="R150" s="16"/>
      <c r="S150" s="60">
        <f t="shared" si="4"/>
        <v>0</v>
      </c>
      <c r="T150" s="55"/>
      <c r="U150" s="55">
        <f t="shared" si="5"/>
        <v>0</v>
      </c>
      <c r="V150" s="55"/>
    </row>
    <row r="151" spans="1:22" hidden="1" outlineLevel="1" x14ac:dyDescent="0.25">
      <c r="A151" s="1">
        <v>147</v>
      </c>
      <c r="B151" t="str">
        <f>IF(Kinder!B149&lt;&gt;"", Kinder!B149, "")</f>
        <v/>
      </c>
      <c r="C151" t="str">
        <f>IF(Kinder!C149&lt;&gt;"", Kinder!C149, "")</f>
        <v/>
      </c>
      <c r="D151" s="15">
        <v>0</v>
      </c>
      <c r="E151" s="16">
        <v>0</v>
      </c>
      <c r="F151" s="16"/>
      <c r="G151" s="15">
        <v>0</v>
      </c>
      <c r="H151" s="16">
        <v>0</v>
      </c>
      <c r="I151" s="16"/>
      <c r="J151" s="15">
        <v>0</v>
      </c>
      <c r="K151" s="16">
        <v>0</v>
      </c>
      <c r="L151" s="16"/>
      <c r="M151" s="15">
        <v>0</v>
      </c>
      <c r="N151" s="16">
        <v>0</v>
      </c>
      <c r="O151" s="16"/>
      <c r="P151" s="15">
        <v>0</v>
      </c>
      <c r="Q151" s="16">
        <v>0</v>
      </c>
      <c r="R151" s="16"/>
      <c r="S151" s="60">
        <f t="shared" si="4"/>
        <v>0</v>
      </c>
      <c r="T151" s="55"/>
      <c r="U151" s="55">
        <f t="shared" si="5"/>
        <v>0</v>
      </c>
      <c r="V151" s="55"/>
    </row>
    <row r="152" spans="1:22" hidden="1" outlineLevel="1" x14ac:dyDescent="0.25">
      <c r="A152" s="1">
        <v>148</v>
      </c>
      <c r="B152" t="str">
        <f>IF(Kinder!B150&lt;&gt;"", Kinder!B150, "")</f>
        <v/>
      </c>
      <c r="C152" t="str">
        <f>IF(Kinder!C150&lt;&gt;"", Kinder!C150, "")</f>
        <v/>
      </c>
      <c r="D152" s="15">
        <v>0</v>
      </c>
      <c r="E152" s="16">
        <v>0</v>
      </c>
      <c r="F152" s="16"/>
      <c r="G152" s="15">
        <v>0</v>
      </c>
      <c r="H152" s="16">
        <v>0</v>
      </c>
      <c r="I152" s="16"/>
      <c r="J152" s="15">
        <v>0</v>
      </c>
      <c r="K152" s="16">
        <v>0</v>
      </c>
      <c r="L152" s="16"/>
      <c r="M152" s="15">
        <v>0</v>
      </c>
      <c r="N152" s="16">
        <v>0</v>
      </c>
      <c r="O152" s="16"/>
      <c r="P152" s="15">
        <v>0</v>
      </c>
      <c r="Q152" s="16">
        <v>0</v>
      </c>
      <c r="R152" s="16"/>
      <c r="S152" s="60">
        <f t="shared" si="4"/>
        <v>0</v>
      </c>
      <c r="T152" s="55"/>
      <c r="U152" s="55">
        <f t="shared" si="5"/>
        <v>0</v>
      </c>
      <c r="V152" s="55"/>
    </row>
    <row r="153" spans="1:22" hidden="1" outlineLevel="1" x14ac:dyDescent="0.25">
      <c r="A153" s="1">
        <v>149</v>
      </c>
      <c r="B153" t="str">
        <f>IF(Kinder!B151&lt;&gt;"", Kinder!B151, "")</f>
        <v/>
      </c>
      <c r="C153" t="str">
        <f>IF(Kinder!C151&lt;&gt;"", Kinder!C151, "")</f>
        <v/>
      </c>
      <c r="D153" s="15">
        <v>0</v>
      </c>
      <c r="E153" s="16">
        <v>0</v>
      </c>
      <c r="F153" s="16"/>
      <c r="G153" s="15">
        <v>0</v>
      </c>
      <c r="H153" s="16">
        <v>0</v>
      </c>
      <c r="I153" s="16"/>
      <c r="J153" s="15">
        <v>0</v>
      </c>
      <c r="K153" s="16">
        <v>0</v>
      </c>
      <c r="L153" s="16"/>
      <c r="M153" s="15">
        <v>0</v>
      </c>
      <c r="N153" s="16">
        <v>0</v>
      </c>
      <c r="O153" s="16"/>
      <c r="P153" s="15">
        <v>0</v>
      </c>
      <c r="Q153" s="16">
        <v>0</v>
      </c>
      <c r="R153" s="16"/>
      <c r="S153" s="60">
        <f t="shared" si="4"/>
        <v>0</v>
      </c>
      <c r="T153" s="55"/>
      <c r="U153" s="55">
        <f t="shared" si="5"/>
        <v>0</v>
      </c>
      <c r="V153" s="55"/>
    </row>
    <row r="154" spans="1:22" hidden="1" outlineLevel="1" x14ac:dyDescent="0.25">
      <c r="A154" s="1">
        <v>150</v>
      </c>
      <c r="B154" t="str">
        <f>IF(Kinder!B152&lt;&gt;"", Kinder!B152, "")</f>
        <v/>
      </c>
      <c r="C154" t="str">
        <f>IF(Kinder!C152&lt;&gt;"", Kinder!C152, "")</f>
        <v/>
      </c>
      <c r="D154" s="15">
        <v>0</v>
      </c>
      <c r="E154" s="16">
        <v>0</v>
      </c>
      <c r="F154" s="16"/>
      <c r="G154" s="15">
        <v>0</v>
      </c>
      <c r="H154" s="16">
        <v>0</v>
      </c>
      <c r="I154" s="16"/>
      <c r="J154" s="15">
        <v>0</v>
      </c>
      <c r="K154" s="16">
        <v>0</v>
      </c>
      <c r="L154" s="16"/>
      <c r="M154" s="15">
        <v>0</v>
      </c>
      <c r="N154" s="16">
        <v>0</v>
      </c>
      <c r="O154" s="16"/>
      <c r="P154" s="15">
        <v>0</v>
      </c>
      <c r="Q154" s="16">
        <v>0</v>
      </c>
      <c r="R154" s="16"/>
      <c r="S154" s="60">
        <f t="shared" si="4"/>
        <v>0</v>
      </c>
      <c r="T154" s="55"/>
      <c r="U154" s="55">
        <f t="shared" si="5"/>
        <v>0</v>
      </c>
      <c r="V154" s="55"/>
    </row>
    <row r="155" spans="1:22" ht="15.75" collapsed="1" thickBot="1" x14ac:dyDescent="0.3">
      <c r="D155" s="61"/>
      <c r="E155" s="62"/>
      <c r="F155" s="63"/>
      <c r="G155" s="61"/>
      <c r="H155" s="62"/>
      <c r="I155" s="63"/>
      <c r="J155" s="61"/>
      <c r="K155" s="62"/>
      <c r="L155" s="63"/>
      <c r="M155" s="61"/>
      <c r="N155" s="62"/>
      <c r="O155" s="63"/>
      <c r="P155" s="64"/>
      <c r="Q155" s="65"/>
      <c r="R155" s="66"/>
    </row>
    <row r="156" spans="1:22" ht="17.25" thickTop="1" thickBot="1" x14ac:dyDescent="0.3">
      <c r="P156" s="58" t="s">
        <v>12</v>
      </c>
      <c r="Q156" s="59"/>
      <c r="R156" s="34"/>
      <c r="S156" s="56">
        <f>SUM(S5:T154)</f>
        <v>0</v>
      </c>
      <c r="T156" s="57"/>
    </row>
    <row r="157" spans="1:22" ht="17.25" thickTop="1" thickBot="1" x14ac:dyDescent="0.3">
      <c r="P157" s="58" t="s">
        <v>13</v>
      </c>
      <c r="Q157" s="59"/>
      <c r="R157" s="34"/>
      <c r="S157" s="56" t="e">
        <f>SUM(SUM(U5:U154)/COUNTIF(U5:U154,"&gt;0"))</f>
        <v>#DIV/0!</v>
      </c>
      <c r="T157" s="57"/>
    </row>
    <row r="158" spans="1:22" ht="15.75" thickTop="1" x14ac:dyDescent="0.25"/>
  </sheetData>
  <sheetProtection password="FC77" sheet="1" objects="1" scenarios="1" selectLockedCells="1"/>
  <mergeCells count="323">
    <mergeCell ref="U148:V148"/>
    <mergeCell ref="U149:V149"/>
    <mergeCell ref="U150:V150"/>
    <mergeCell ref="U151:V151"/>
    <mergeCell ref="U152:V152"/>
    <mergeCell ref="U153:V153"/>
    <mergeCell ref="U154:V154"/>
    <mergeCell ref="U139:V139"/>
    <mergeCell ref="U140:V140"/>
    <mergeCell ref="U141:V141"/>
    <mergeCell ref="U142:V142"/>
    <mergeCell ref="U143:V143"/>
    <mergeCell ref="U144:V144"/>
    <mergeCell ref="U145:V145"/>
    <mergeCell ref="U146:V146"/>
    <mergeCell ref="U147:V147"/>
    <mergeCell ref="U130:V130"/>
    <mergeCell ref="U131:V131"/>
    <mergeCell ref="U132:V132"/>
    <mergeCell ref="U133:V133"/>
    <mergeCell ref="U134:V134"/>
    <mergeCell ref="U135:V135"/>
    <mergeCell ref="U136:V136"/>
    <mergeCell ref="U137:V137"/>
    <mergeCell ref="U138:V138"/>
    <mergeCell ref="U121:V121"/>
    <mergeCell ref="U122:V122"/>
    <mergeCell ref="U123:V123"/>
    <mergeCell ref="U124:V124"/>
    <mergeCell ref="U125:V125"/>
    <mergeCell ref="U126:V126"/>
    <mergeCell ref="U127:V127"/>
    <mergeCell ref="U128:V128"/>
    <mergeCell ref="U129:V129"/>
    <mergeCell ref="U112:V112"/>
    <mergeCell ref="U113:V113"/>
    <mergeCell ref="U114:V114"/>
    <mergeCell ref="U115:V115"/>
    <mergeCell ref="U116:V116"/>
    <mergeCell ref="U117:V117"/>
    <mergeCell ref="U118:V118"/>
    <mergeCell ref="U119:V119"/>
    <mergeCell ref="U120:V120"/>
    <mergeCell ref="U103:V103"/>
    <mergeCell ref="U104:V104"/>
    <mergeCell ref="U105:V105"/>
    <mergeCell ref="U106:V106"/>
    <mergeCell ref="U107:V107"/>
    <mergeCell ref="U108:V108"/>
    <mergeCell ref="U109:V109"/>
    <mergeCell ref="U110:V110"/>
    <mergeCell ref="U111:V111"/>
    <mergeCell ref="U94:V94"/>
    <mergeCell ref="U95:V95"/>
    <mergeCell ref="U96:V96"/>
    <mergeCell ref="U97:V97"/>
    <mergeCell ref="U98:V98"/>
    <mergeCell ref="U99:V99"/>
    <mergeCell ref="U100:V100"/>
    <mergeCell ref="U101:V101"/>
    <mergeCell ref="U102:V102"/>
    <mergeCell ref="U85:V85"/>
    <mergeCell ref="U86:V86"/>
    <mergeCell ref="U87:V87"/>
    <mergeCell ref="U88:V88"/>
    <mergeCell ref="U89:V89"/>
    <mergeCell ref="U90:V90"/>
    <mergeCell ref="U91:V91"/>
    <mergeCell ref="U92:V92"/>
    <mergeCell ref="U93:V93"/>
    <mergeCell ref="U76:V76"/>
    <mergeCell ref="U77:V77"/>
    <mergeCell ref="U78:V78"/>
    <mergeCell ref="U79:V79"/>
    <mergeCell ref="U80:V80"/>
    <mergeCell ref="U81:V81"/>
    <mergeCell ref="U82:V82"/>
    <mergeCell ref="U83:V83"/>
    <mergeCell ref="U84:V84"/>
    <mergeCell ref="U67:V67"/>
    <mergeCell ref="U68:V68"/>
    <mergeCell ref="U69:V69"/>
    <mergeCell ref="U70:V70"/>
    <mergeCell ref="U71:V71"/>
    <mergeCell ref="U72:V72"/>
    <mergeCell ref="U73:V73"/>
    <mergeCell ref="U74:V74"/>
    <mergeCell ref="U75:V75"/>
    <mergeCell ref="U58:V58"/>
    <mergeCell ref="U59:V59"/>
    <mergeCell ref="U60:V60"/>
    <mergeCell ref="U61:V61"/>
    <mergeCell ref="U62:V62"/>
    <mergeCell ref="U63:V63"/>
    <mergeCell ref="U64:V64"/>
    <mergeCell ref="U65:V65"/>
    <mergeCell ref="U66:V66"/>
    <mergeCell ref="U49:V49"/>
    <mergeCell ref="U50:V50"/>
    <mergeCell ref="U51:V51"/>
    <mergeCell ref="U52:V52"/>
    <mergeCell ref="U53:V53"/>
    <mergeCell ref="U54:V54"/>
    <mergeCell ref="U55:V55"/>
    <mergeCell ref="U56:V56"/>
    <mergeCell ref="U57:V57"/>
    <mergeCell ref="U40:V40"/>
    <mergeCell ref="U41:V41"/>
    <mergeCell ref="U42:V42"/>
    <mergeCell ref="U43:V43"/>
    <mergeCell ref="U44:V44"/>
    <mergeCell ref="U45:V45"/>
    <mergeCell ref="U46:V46"/>
    <mergeCell ref="U47:V47"/>
    <mergeCell ref="U48:V48"/>
    <mergeCell ref="U31:V31"/>
    <mergeCell ref="U32:V32"/>
    <mergeCell ref="U33:V33"/>
    <mergeCell ref="U34:V34"/>
    <mergeCell ref="U35:V35"/>
    <mergeCell ref="U36:V36"/>
    <mergeCell ref="U37:V37"/>
    <mergeCell ref="U38:V38"/>
    <mergeCell ref="U39:V39"/>
    <mergeCell ref="U22:V22"/>
    <mergeCell ref="U23:V23"/>
    <mergeCell ref="U24:V24"/>
    <mergeCell ref="U25:V25"/>
    <mergeCell ref="U26:V26"/>
    <mergeCell ref="U27:V27"/>
    <mergeCell ref="U28:V28"/>
    <mergeCell ref="U29:V29"/>
    <mergeCell ref="U30:V30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3:V3"/>
    <mergeCell ref="U5:V5"/>
    <mergeCell ref="U6:V6"/>
    <mergeCell ref="U7:V7"/>
    <mergeCell ref="U8:V8"/>
    <mergeCell ref="U9:V9"/>
    <mergeCell ref="U10:V10"/>
    <mergeCell ref="U11:V11"/>
    <mergeCell ref="U12:V12"/>
    <mergeCell ref="D155:F155"/>
    <mergeCell ref="G155:I155"/>
    <mergeCell ref="J155:L155"/>
    <mergeCell ref="M155:O155"/>
    <mergeCell ref="B3:C3"/>
    <mergeCell ref="B1:C1"/>
    <mergeCell ref="D1:E1"/>
    <mergeCell ref="J1:K1"/>
    <mergeCell ref="F1:F3"/>
    <mergeCell ref="G1:H1"/>
    <mergeCell ref="I1:I3"/>
    <mergeCell ref="L1:L3"/>
    <mergeCell ref="M1:N1"/>
    <mergeCell ref="O1:O3"/>
    <mergeCell ref="P1:Q1"/>
    <mergeCell ref="R1:R3"/>
    <mergeCell ref="S3:T3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  <mergeCell ref="S33:T33"/>
    <mergeCell ref="S34:T34"/>
    <mergeCell ref="S35:T35"/>
    <mergeCell ref="S36:T36"/>
    <mergeCell ref="S37:T37"/>
    <mergeCell ref="S38:T38"/>
    <mergeCell ref="S39:T39"/>
    <mergeCell ref="S40:T40"/>
    <mergeCell ref="S41:T41"/>
    <mergeCell ref="S42:T42"/>
    <mergeCell ref="S43:T43"/>
    <mergeCell ref="S44:T44"/>
    <mergeCell ref="S45:T45"/>
    <mergeCell ref="S46:T46"/>
    <mergeCell ref="S47:T47"/>
    <mergeCell ref="S48:T48"/>
    <mergeCell ref="S49:T49"/>
    <mergeCell ref="S50:T50"/>
    <mergeCell ref="S51:T51"/>
    <mergeCell ref="S52:T52"/>
    <mergeCell ref="S53:T53"/>
    <mergeCell ref="S54:T54"/>
    <mergeCell ref="S55:T55"/>
    <mergeCell ref="S56:T56"/>
    <mergeCell ref="S57:T57"/>
    <mergeCell ref="S58:T58"/>
    <mergeCell ref="S59:T59"/>
    <mergeCell ref="S60:T60"/>
    <mergeCell ref="S61:T61"/>
    <mergeCell ref="S62:T62"/>
    <mergeCell ref="S63:T63"/>
    <mergeCell ref="S64:T64"/>
    <mergeCell ref="S65:T65"/>
    <mergeCell ref="S66:T66"/>
    <mergeCell ref="S67:T67"/>
    <mergeCell ref="S68:T68"/>
    <mergeCell ref="S69:T69"/>
    <mergeCell ref="S70:T70"/>
    <mergeCell ref="S71:T71"/>
    <mergeCell ref="S72:T72"/>
    <mergeCell ref="S73:T73"/>
    <mergeCell ref="S74:T74"/>
    <mergeCell ref="S75:T75"/>
    <mergeCell ref="S76:T76"/>
    <mergeCell ref="S77:T77"/>
    <mergeCell ref="S78:T78"/>
    <mergeCell ref="S79:T79"/>
    <mergeCell ref="S80:T80"/>
    <mergeCell ref="S81:T81"/>
    <mergeCell ref="S82:T82"/>
    <mergeCell ref="S83:T83"/>
    <mergeCell ref="S84:T84"/>
    <mergeCell ref="S85:T85"/>
    <mergeCell ref="S86:T86"/>
    <mergeCell ref="S87:T87"/>
    <mergeCell ref="S88:T88"/>
    <mergeCell ref="S89:T89"/>
    <mergeCell ref="S90:T90"/>
    <mergeCell ref="S91:T91"/>
    <mergeCell ref="S92:T92"/>
    <mergeCell ref="S93:T93"/>
    <mergeCell ref="S94:T94"/>
    <mergeCell ref="S95:T95"/>
    <mergeCell ref="S96:T96"/>
    <mergeCell ref="S97:T97"/>
    <mergeCell ref="S98:T98"/>
    <mergeCell ref="S99:T99"/>
    <mergeCell ref="S100:T100"/>
    <mergeCell ref="S101:T101"/>
    <mergeCell ref="S102:T102"/>
    <mergeCell ref="S103:T103"/>
    <mergeCell ref="S104:T104"/>
    <mergeCell ref="S105:T105"/>
    <mergeCell ref="S106:T106"/>
    <mergeCell ref="S107:T107"/>
    <mergeCell ref="S108:T108"/>
    <mergeCell ref="S109:T109"/>
    <mergeCell ref="S110:T110"/>
    <mergeCell ref="S111:T111"/>
    <mergeCell ref="S112:T112"/>
    <mergeCell ref="S113:T113"/>
    <mergeCell ref="S114:T114"/>
    <mergeCell ref="S115:T115"/>
    <mergeCell ref="S116:T116"/>
    <mergeCell ref="S117:T117"/>
    <mergeCell ref="S118:T118"/>
    <mergeCell ref="S119:T119"/>
    <mergeCell ref="S120:T120"/>
    <mergeCell ref="S121:T121"/>
    <mergeCell ref="S122:T122"/>
    <mergeCell ref="S123:T123"/>
    <mergeCell ref="S124:T124"/>
    <mergeCell ref="S125:T125"/>
    <mergeCell ref="S126:T126"/>
    <mergeCell ref="S127:T127"/>
    <mergeCell ref="S128:T128"/>
    <mergeCell ref="S129:T129"/>
    <mergeCell ref="S130:T130"/>
    <mergeCell ref="S131:T131"/>
    <mergeCell ref="S132:T132"/>
    <mergeCell ref="S133:T133"/>
    <mergeCell ref="S134:T134"/>
    <mergeCell ref="S135:T135"/>
    <mergeCell ref="S136:T136"/>
    <mergeCell ref="S137:T137"/>
    <mergeCell ref="S138:T138"/>
    <mergeCell ref="S139:T139"/>
    <mergeCell ref="S140:T140"/>
    <mergeCell ref="S141:T141"/>
    <mergeCell ref="S142:T142"/>
    <mergeCell ref="S143:T143"/>
    <mergeCell ref="S144:T144"/>
    <mergeCell ref="S145:T145"/>
    <mergeCell ref="P155:R155"/>
    <mergeCell ref="P156:Q156"/>
    <mergeCell ref="S156:T156"/>
    <mergeCell ref="P157:Q157"/>
    <mergeCell ref="S157:T157"/>
    <mergeCell ref="S146:T146"/>
    <mergeCell ref="S147:T147"/>
    <mergeCell ref="S148:T148"/>
    <mergeCell ref="S149:T149"/>
    <mergeCell ref="S150:T150"/>
    <mergeCell ref="S151:T151"/>
    <mergeCell ref="S152:T152"/>
    <mergeCell ref="S153:T153"/>
    <mergeCell ref="S154:T154"/>
  </mergeCells>
  <dataValidations count="1">
    <dataValidation type="list" allowBlank="1" showInputMessage="1" showErrorMessage="1" sqref="R5:R154 I5:I154 L5:L154 O5:O154 F5:F154">
      <formula1>gruende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V158"/>
  <sheetViews>
    <sheetView workbookViewId="0">
      <selection activeCell="D5" sqref="D5"/>
    </sheetView>
  </sheetViews>
  <sheetFormatPr baseColWidth="10" defaultRowHeight="15" outlineLevelRow="1" x14ac:dyDescent="0.25"/>
  <cols>
    <col min="1" max="1" width="5.42578125" style="1" customWidth="1"/>
    <col min="4" max="4" width="11.42578125" style="5"/>
    <col min="5" max="5" width="11.42578125" style="3"/>
    <col min="6" max="6" width="4.28515625" style="3" customWidth="1"/>
    <col min="7" max="7" width="11.42578125" style="5"/>
    <col min="8" max="8" width="11.42578125" style="3"/>
    <col min="9" max="9" width="4.28515625" style="3" customWidth="1"/>
    <col min="10" max="10" width="11.42578125" style="5"/>
    <col min="11" max="11" width="11.42578125" style="3"/>
    <col min="12" max="12" width="4.28515625" style="3" customWidth="1"/>
    <col min="13" max="13" width="11.42578125" style="5"/>
    <col min="14" max="14" width="11.42578125" style="3"/>
    <col min="15" max="15" width="4.28515625" style="3" customWidth="1"/>
    <col min="16" max="16" width="11.42578125" style="5"/>
    <col min="17" max="17" width="11.42578125" style="3"/>
    <col min="18" max="18" width="4.28515625" style="3" customWidth="1"/>
    <col min="19" max="19" width="11.42578125" style="2"/>
    <col min="20" max="20" width="11.42578125" style="3"/>
  </cols>
  <sheetData>
    <row r="1" spans="1:22" ht="18.75" customHeight="1" x14ac:dyDescent="0.3">
      <c r="B1" s="67" t="s">
        <v>16</v>
      </c>
      <c r="C1" s="67"/>
      <c r="D1" s="47" t="s">
        <v>3</v>
      </c>
      <c r="E1" s="48"/>
      <c r="F1" s="49" t="s">
        <v>25</v>
      </c>
      <c r="G1" s="47" t="s">
        <v>6</v>
      </c>
      <c r="H1" s="48"/>
      <c r="I1" s="49" t="s">
        <v>25</v>
      </c>
      <c r="J1" s="47" t="s">
        <v>7</v>
      </c>
      <c r="K1" s="48"/>
      <c r="L1" s="49" t="s">
        <v>25</v>
      </c>
      <c r="M1" s="47" t="s">
        <v>8</v>
      </c>
      <c r="N1" s="48"/>
      <c r="O1" s="49" t="s">
        <v>25</v>
      </c>
      <c r="P1" s="47" t="s">
        <v>9</v>
      </c>
      <c r="Q1" s="48"/>
      <c r="R1" s="49" t="s">
        <v>25</v>
      </c>
    </row>
    <row r="2" spans="1:22" ht="3.75" customHeight="1" x14ac:dyDescent="0.25">
      <c r="F2" s="49"/>
      <c r="I2" s="49"/>
      <c r="L2" s="49"/>
      <c r="O2" s="49"/>
      <c r="R2" s="49"/>
    </row>
    <row r="3" spans="1:22" s="11" customFormat="1" ht="16.5" thickBot="1" x14ac:dyDescent="0.3">
      <c r="A3" s="7" t="s">
        <v>11</v>
      </c>
      <c r="B3" s="44" t="s">
        <v>2</v>
      </c>
      <c r="C3" s="44"/>
      <c r="D3" s="9" t="s">
        <v>4</v>
      </c>
      <c r="E3" s="10" t="s">
        <v>5</v>
      </c>
      <c r="F3" s="50"/>
      <c r="G3" s="9" t="s">
        <v>4</v>
      </c>
      <c r="H3" s="10" t="s">
        <v>5</v>
      </c>
      <c r="I3" s="50"/>
      <c r="J3" s="9" t="s">
        <v>4</v>
      </c>
      <c r="K3" s="10" t="s">
        <v>5</v>
      </c>
      <c r="L3" s="50"/>
      <c r="M3" s="9" t="s">
        <v>4</v>
      </c>
      <c r="N3" s="10" t="s">
        <v>5</v>
      </c>
      <c r="O3" s="50"/>
      <c r="P3" s="9" t="s">
        <v>4</v>
      </c>
      <c r="Q3" s="10" t="s">
        <v>5</v>
      </c>
      <c r="R3" s="50"/>
      <c r="S3" s="68" t="s">
        <v>12</v>
      </c>
      <c r="T3" s="44"/>
      <c r="U3" s="44" t="s">
        <v>13</v>
      </c>
      <c r="V3" s="44"/>
    </row>
    <row r="4" spans="1:22" ht="15.75" thickTop="1" x14ac:dyDescent="0.25"/>
    <row r="5" spans="1:22" x14ac:dyDescent="0.25">
      <c r="A5" s="1">
        <v>1</v>
      </c>
      <c r="B5" t="str">
        <f>IF(Kinder!B3&lt;&gt;"", Kinder!B3, "")</f>
        <v/>
      </c>
      <c r="C5" t="str">
        <f>IF(Kinder!C3&lt;&gt;"", Kinder!C3, "")</f>
        <v/>
      </c>
      <c r="D5" s="15">
        <v>0</v>
      </c>
      <c r="E5" s="16">
        <v>0</v>
      </c>
      <c r="F5" s="16"/>
      <c r="G5" s="15">
        <v>0</v>
      </c>
      <c r="H5" s="16">
        <v>0</v>
      </c>
      <c r="I5" s="16"/>
      <c r="J5" s="15">
        <v>0</v>
      </c>
      <c r="K5" s="16">
        <v>0</v>
      </c>
      <c r="L5" s="16"/>
      <c r="M5" s="15">
        <v>0</v>
      </c>
      <c r="N5" s="16">
        <v>0</v>
      </c>
      <c r="O5" s="16"/>
      <c r="P5" s="15">
        <v>0</v>
      </c>
      <c r="Q5" s="16">
        <v>0</v>
      </c>
      <c r="R5" s="16"/>
      <c r="S5" s="60">
        <f t="shared" ref="S5:S68" si="0">((E5-D5)*24)+((H5-G5)*24)+((K5-J5)*24)+((N5-M5)*24)+((Q5-P5)*24)</f>
        <v>0</v>
      </c>
      <c r="T5" s="55"/>
      <c r="U5" s="55">
        <f>SUM(S5/SUM(COUNTIFS(D5, "&gt;=0",E5,"&gt;=0",F5,"&lt;&gt;E")+COUNTIFS(G5, "&gt;=0",H5,"&gt;=0",I5,"&lt;&gt;E")+COUNTIFS(J5, "&gt;=0",K5,"&gt;=0",L5,"&lt;&gt;E")+COUNTIFS(M5, "&gt;=0",N5,"&gt;=0",O5,"&lt;&gt;E")+COUNTIFS(P5, "&gt;=0",Q5,"&gt;=0",R5,"&lt;&gt;E")))</f>
        <v>0</v>
      </c>
      <c r="V5" s="55"/>
    </row>
    <row r="6" spans="1:22" x14ac:dyDescent="0.25">
      <c r="A6" s="1">
        <v>2</v>
      </c>
      <c r="B6" t="str">
        <f>IF(Kinder!B4&lt;&gt;"", Kinder!B4, "")</f>
        <v/>
      </c>
      <c r="C6" t="str">
        <f>IF(Kinder!C4&lt;&gt;"", Kinder!C4, "")</f>
        <v/>
      </c>
      <c r="D6" s="15">
        <v>0</v>
      </c>
      <c r="E6" s="16">
        <v>0</v>
      </c>
      <c r="F6" s="16"/>
      <c r="G6" s="15">
        <v>0</v>
      </c>
      <c r="H6" s="16">
        <v>0</v>
      </c>
      <c r="I6" s="16"/>
      <c r="J6" s="15">
        <v>0</v>
      </c>
      <c r="K6" s="16">
        <v>0</v>
      </c>
      <c r="L6" s="16"/>
      <c r="M6" s="15">
        <v>0</v>
      </c>
      <c r="N6" s="16">
        <v>0</v>
      </c>
      <c r="O6" s="16"/>
      <c r="P6" s="15">
        <v>0</v>
      </c>
      <c r="Q6" s="16">
        <v>0</v>
      </c>
      <c r="R6" s="16"/>
      <c r="S6" s="60">
        <f>((E6-D6)*24)+((H6-G6)*24)+((K6-J6)*24)+((N6-M6)*24)+((Q6-P6)*24)</f>
        <v>0</v>
      </c>
      <c r="T6" s="55"/>
      <c r="U6" s="55">
        <f>SUM(S6/SUM(COUNTIFS(D6, "&gt;=0",E6,"&gt;=0",F6,"&lt;&gt;E")+COUNTIFS(G6, "&gt;=0",H6,"&gt;=0",I6,"&lt;&gt;E")+COUNTIFS(J6, "&gt;=0",K6,"&gt;=0",L6,"&lt;&gt;E")+COUNTIFS(M6, "&gt;=0",N6,"&gt;=0",O6,"&lt;&gt;E")+COUNTIFS(P6, "&gt;=0",Q6,"&gt;=0",R6,"&lt;&gt;E")))</f>
        <v>0</v>
      </c>
      <c r="V6" s="55"/>
    </row>
    <row r="7" spans="1:22" x14ac:dyDescent="0.25">
      <c r="A7" s="1">
        <v>3</v>
      </c>
      <c r="B7" t="str">
        <f>IF(Kinder!B5&lt;&gt;"", Kinder!B5, "")</f>
        <v/>
      </c>
      <c r="C7" t="str">
        <f>IF(Kinder!C5&lt;&gt;"", Kinder!C5, "")</f>
        <v/>
      </c>
      <c r="D7" s="15">
        <v>0</v>
      </c>
      <c r="E7" s="16">
        <v>0</v>
      </c>
      <c r="F7" s="16"/>
      <c r="G7" s="15">
        <v>0</v>
      </c>
      <c r="H7" s="16">
        <v>0</v>
      </c>
      <c r="I7" s="16"/>
      <c r="J7" s="15">
        <v>0</v>
      </c>
      <c r="K7" s="16">
        <v>0</v>
      </c>
      <c r="L7" s="16"/>
      <c r="M7" s="15">
        <v>0</v>
      </c>
      <c r="N7" s="16">
        <v>0</v>
      </c>
      <c r="O7" s="16"/>
      <c r="P7" s="15">
        <v>0</v>
      </c>
      <c r="Q7" s="16">
        <v>0</v>
      </c>
      <c r="R7" s="16"/>
      <c r="S7" s="60">
        <f t="shared" si="0"/>
        <v>0</v>
      </c>
      <c r="T7" s="55"/>
      <c r="U7" s="55">
        <f t="shared" ref="U7:U70" si="1">SUM(S7/SUM(COUNTIFS(D7, "&gt;=0",E7,"&gt;=0",F7,"&lt;&gt;E")+COUNTIFS(G7, "&gt;=0",H7,"&gt;=0",I7,"&lt;&gt;E")+COUNTIFS(J7, "&gt;=0",K7,"&gt;=0",L7,"&lt;&gt;E")+COUNTIFS(M7, "&gt;=0",N7,"&gt;=0",O7,"&lt;&gt;E")+COUNTIFS(P7, "&gt;=0",Q7,"&gt;=0",R7,"&lt;&gt;E")))</f>
        <v>0</v>
      </c>
      <c r="V7" s="55"/>
    </row>
    <row r="8" spans="1:22" x14ac:dyDescent="0.25">
      <c r="A8" s="1">
        <v>4</v>
      </c>
      <c r="B8" t="str">
        <f>IF(Kinder!B6&lt;&gt;"", Kinder!B6, "")</f>
        <v/>
      </c>
      <c r="C8" t="str">
        <f>IF(Kinder!C6&lt;&gt;"", Kinder!C6, "")</f>
        <v/>
      </c>
      <c r="D8" s="15">
        <v>0</v>
      </c>
      <c r="E8" s="16">
        <v>0</v>
      </c>
      <c r="F8" s="16"/>
      <c r="G8" s="15">
        <v>0</v>
      </c>
      <c r="H8" s="16">
        <v>0</v>
      </c>
      <c r="I8" s="16"/>
      <c r="J8" s="15">
        <v>0</v>
      </c>
      <c r="K8" s="16">
        <v>0</v>
      </c>
      <c r="L8" s="16"/>
      <c r="M8" s="15">
        <v>0</v>
      </c>
      <c r="N8" s="16">
        <v>0</v>
      </c>
      <c r="O8" s="16"/>
      <c r="P8" s="15">
        <v>0</v>
      </c>
      <c r="Q8" s="16">
        <v>0</v>
      </c>
      <c r="R8" s="16"/>
      <c r="S8" s="60">
        <f t="shared" si="0"/>
        <v>0</v>
      </c>
      <c r="T8" s="55"/>
      <c r="U8" s="55">
        <f t="shared" si="1"/>
        <v>0</v>
      </c>
      <c r="V8" s="55"/>
    </row>
    <row r="9" spans="1:22" x14ac:dyDescent="0.25">
      <c r="A9" s="1">
        <v>5</v>
      </c>
      <c r="B9" t="str">
        <f>IF(Kinder!B7&lt;&gt;"", Kinder!B7, "")</f>
        <v/>
      </c>
      <c r="C9" t="str">
        <f>IF(Kinder!C7&lt;&gt;"", Kinder!C7, "")</f>
        <v/>
      </c>
      <c r="D9" s="15">
        <v>0</v>
      </c>
      <c r="E9" s="16">
        <v>0</v>
      </c>
      <c r="F9" s="16"/>
      <c r="G9" s="15">
        <v>0</v>
      </c>
      <c r="H9" s="16">
        <v>0</v>
      </c>
      <c r="I9" s="16"/>
      <c r="J9" s="15">
        <v>0</v>
      </c>
      <c r="K9" s="16">
        <v>0</v>
      </c>
      <c r="L9" s="16"/>
      <c r="M9" s="15">
        <v>0</v>
      </c>
      <c r="N9" s="16">
        <v>0</v>
      </c>
      <c r="O9" s="16"/>
      <c r="P9" s="15">
        <v>0</v>
      </c>
      <c r="Q9" s="16">
        <v>0</v>
      </c>
      <c r="R9" s="16"/>
      <c r="S9" s="60">
        <f t="shared" si="0"/>
        <v>0</v>
      </c>
      <c r="T9" s="55"/>
      <c r="U9" s="55">
        <f t="shared" si="1"/>
        <v>0</v>
      </c>
      <c r="V9" s="55"/>
    </row>
    <row r="10" spans="1:22" x14ac:dyDescent="0.25">
      <c r="A10" s="1">
        <v>6</v>
      </c>
      <c r="B10" t="str">
        <f>IF(Kinder!B8&lt;&gt;"", Kinder!B8, "")</f>
        <v/>
      </c>
      <c r="C10" t="str">
        <f>IF(Kinder!C8&lt;&gt;"", Kinder!C8, "")</f>
        <v/>
      </c>
      <c r="D10" s="15">
        <v>0</v>
      </c>
      <c r="E10" s="16">
        <v>0</v>
      </c>
      <c r="F10" s="16"/>
      <c r="G10" s="15">
        <v>0</v>
      </c>
      <c r="H10" s="16">
        <v>0</v>
      </c>
      <c r="I10" s="16"/>
      <c r="J10" s="15">
        <v>0</v>
      </c>
      <c r="K10" s="16">
        <v>0</v>
      </c>
      <c r="L10" s="16"/>
      <c r="M10" s="15">
        <v>0</v>
      </c>
      <c r="N10" s="16">
        <v>0</v>
      </c>
      <c r="O10" s="16"/>
      <c r="P10" s="15">
        <v>0</v>
      </c>
      <c r="Q10" s="16">
        <v>0</v>
      </c>
      <c r="R10" s="16"/>
      <c r="S10" s="60">
        <f t="shared" si="0"/>
        <v>0</v>
      </c>
      <c r="T10" s="55"/>
      <c r="U10" s="55">
        <f t="shared" si="1"/>
        <v>0</v>
      </c>
      <c r="V10" s="55"/>
    </row>
    <row r="11" spans="1:22" x14ac:dyDescent="0.25">
      <c r="A11" s="1">
        <v>7</v>
      </c>
      <c r="B11" t="str">
        <f>IF(Kinder!B9&lt;&gt;"", Kinder!B9, "")</f>
        <v/>
      </c>
      <c r="C11" t="str">
        <f>IF(Kinder!C9&lt;&gt;"", Kinder!C9, "")</f>
        <v/>
      </c>
      <c r="D11" s="15">
        <v>0</v>
      </c>
      <c r="E11" s="16">
        <v>0</v>
      </c>
      <c r="F11" s="16"/>
      <c r="G11" s="15">
        <v>0</v>
      </c>
      <c r="H11" s="16">
        <v>0</v>
      </c>
      <c r="I11" s="16"/>
      <c r="J11" s="15">
        <v>0</v>
      </c>
      <c r="K11" s="16">
        <v>0</v>
      </c>
      <c r="L11" s="16"/>
      <c r="M11" s="15">
        <v>0</v>
      </c>
      <c r="N11" s="16">
        <v>0</v>
      </c>
      <c r="O11" s="16"/>
      <c r="P11" s="15">
        <v>0</v>
      </c>
      <c r="Q11" s="16">
        <v>0</v>
      </c>
      <c r="R11" s="16"/>
      <c r="S11" s="60">
        <f t="shared" si="0"/>
        <v>0</v>
      </c>
      <c r="T11" s="55"/>
      <c r="U11" s="55">
        <f t="shared" si="1"/>
        <v>0</v>
      </c>
      <c r="V11" s="55"/>
    </row>
    <row r="12" spans="1:22" x14ac:dyDescent="0.25">
      <c r="A12" s="1">
        <v>8</v>
      </c>
      <c r="B12" t="str">
        <f>IF(Kinder!B10&lt;&gt;"", Kinder!B10, "")</f>
        <v/>
      </c>
      <c r="C12" t="str">
        <f>IF(Kinder!C10&lt;&gt;"", Kinder!C10, "")</f>
        <v/>
      </c>
      <c r="D12" s="15">
        <v>0</v>
      </c>
      <c r="E12" s="16">
        <v>0</v>
      </c>
      <c r="F12" s="16"/>
      <c r="G12" s="15">
        <v>0</v>
      </c>
      <c r="H12" s="16">
        <v>0</v>
      </c>
      <c r="I12" s="16"/>
      <c r="J12" s="15">
        <v>0</v>
      </c>
      <c r="K12" s="16">
        <v>0</v>
      </c>
      <c r="L12" s="16"/>
      <c r="M12" s="15">
        <v>0</v>
      </c>
      <c r="N12" s="16">
        <v>0</v>
      </c>
      <c r="O12" s="16"/>
      <c r="P12" s="15">
        <v>0</v>
      </c>
      <c r="Q12" s="16">
        <v>0</v>
      </c>
      <c r="R12" s="16"/>
      <c r="S12" s="60">
        <f t="shared" si="0"/>
        <v>0</v>
      </c>
      <c r="T12" s="55"/>
      <c r="U12" s="55">
        <f t="shared" si="1"/>
        <v>0</v>
      </c>
      <c r="V12" s="55"/>
    </row>
    <row r="13" spans="1:22" x14ac:dyDescent="0.25">
      <c r="A13" s="1">
        <v>9</v>
      </c>
      <c r="B13" t="str">
        <f>IF(Kinder!B11&lt;&gt;"", Kinder!B11, "")</f>
        <v/>
      </c>
      <c r="C13" t="str">
        <f>IF(Kinder!C11&lt;&gt;"", Kinder!C11, "")</f>
        <v/>
      </c>
      <c r="D13" s="15">
        <v>0</v>
      </c>
      <c r="E13" s="16">
        <v>0</v>
      </c>
      <c r="F13" s="16"/>
      <c r="G13" s="15">
        <v>0</v>
      </c>
      <c r="H13" s="16">
        <v>0</v>
      </c>
      <c r="I13" s="16"/>
      <c r="J13" s="15">
        <v>0</v>
      </c>
      <c r="K13" s="16">
        <v>0</v>
      </c>
      <c r="L13" s="16"/>
      <c r="M13" s="15">
        <v>0</v>
      </c>
      <c r="N13" s="16">
        <v>0</v>
      </c>
      <c r="O13" s="16"/>
      <c r="P13" s="15">
        <v>0</v>
      </c>
      <c r="Q13" s="16">
        <v>0</v>
      </c>
      <c r="R13" s="16"/>
      <c r="S13" s="60">
        <f t="shared" si="0"/>
        <v>0</v>
      </c>
      <c r="T13" s="55"/>
      <c r="U13" s="55">
        <f t="shared" si="1"/>
        <v>0</v>
      </c>
      <c r="V13" s="55"/>
    </row>
    <row r="14" spans="1:22" x14ac:dyDescent="0.25">
      <c r="A14" s="1">
        <v>10</v>
      </c>
      <c r="B14" t="str">
        <f>IF(Kinder!B12&lt;&gt;"", Kinder!B12, "")</f>
        <v/>
      </c>
      <c r="C14" t="str">
        <f>IF(Kinder!C12&lt;&gt;"", Kinder!C12, "")</f>
        <v/>
      </c>
      <c r="D14" s="15">
        <v>0</v>
      </c>
      <c r="E14" s="16">
        <v>0</v>
      </c>
      <c r="F14" s="16"/>
      <c r="G14" s="15">
        <v>0</v>
      </c>
      <c r="H14" s="16">
        <v>0</v>
      </c>
      <c r="I14" s="16"/>
      <c r="J14" s="15">
        <v>0</v>
      </c>
      <c r="K14" s="16">
        <v>0</v>
      </c>
      <c r="L14" s="16"/>
      <c r="M14" s="15">
        <v>0</v>
      </c>
      <c r="N14" s="16">
        <v>0</v>
      </c>
      <c r="O14" s="16"/>
      <c r="P14" s="15">
        <v>0</v>
      </c>
      <c r="Q14" s="16">
        <v>0</v>
      </c>
      <c r="R14" s="16"/>
      <c r="S14" s="60">
        <f t="shared" si="0"/>
        <v>0</v>
      </c>
      <c r="T14" s="55"/>
      <c r="U14" s="55">
        <f t="shared" si="1"/>
        <v>0</v>
      </c>
      <c r="V14" s="55"/>
    </row>
    <row r="15" spans="1:22" x14ac:dyDescent="0.25">
      <c r="A15" s="1">
        <v>11</v>
      </c>
      <c r="B15" t="str">
        <f>IF(Kinder!B13&lt;&gt;"", Kinder!B13, "")</f>
        <v/>
      </c>
      <c r="C15" t="str">
        <f>IF(Kinder!C13&lt;&gt;"", Kinder!C13, "")</f>
        <v/>
      </c>
      <c r="D15" s="15">
        <v>0</v>
      </c>
      <c r="E15" s="16">
        <v>0</v>
      </c>
      <c r="F15" s="16"/>
      <c r="G15" s="15">
        <v>0</v>
      </c>
      <c r="H15" s="16">
        <v>0</v>
      </c>
      <c r="I15" s="16"/>
      <c r="J15" s="15">
        <v>0</v>
      </c>
      <c r="K15" s="16">
        <v>0</v>
      </c>
      <c r="L15" s="16"/>
      <c r="M15" s="15">
        <v>0</v>
      </c>
      <c r="N15" s="16">
        <v>0</v>
      </c>
      <c r="O15" s="16"/>
      <c r="P15" s="15">
        <v>0</v>
      </c>
      <c r="Q15" s="16">
        <v>0</v>
      </c>
      <c r="R15" s="16"/>
      <c r="S15" s="60">
        <f t="shared" si="0"/>
        <v>0</v>
      </c>
      <c r="T15" s="55"/>
      <c r="U15" s="55">
        <f t="shared" si="1"/>
        <v>0</v>
      </c>
      <c r="V15" s="55"/>
    </row>
    <row r="16" spans="1:22" x14ac:dyDescent="0.25">
      <c r="A16" s="1">
        <v>12</v>
      </c>
      <c r="B16" t="str">
        <f>IF(Kinder!B14&lt;&gt;"", Kinder!B14, "")</f>
        <v/>
      </c>
      <c r="C16" t="str">
        <f>IF(Kinder!C14&lt;&gt;"", Kinder!C14, "")</f>
        <v/>
      </c>
      <c r="D16" s="15">
        <v>0</v>
      </c>
      <c r="E16" s="16">
        <v>0</v>
      </c>
      <c r="F16" s="16"/>
      <c r="G16" s="15">
        <v>0</v>
      </c>
      <c r="H16" s="16">
        <v>0</v>
      </c>
      <c r="I16" s="16"/>
      <c r="J16" s="15">
        <v>0</v>
      </c>
      <c r="K16" s="16">
        <v>0</v>
      </c>
      <c r="L16" s="16"/>
      <c r="M16" s="15">
        <v>0</v>
      </c>
      <c r="N16" s="16">
        <v>0</v>
      </c>
      <c r="O16" s="16"/>
      <c r="P16" s="15">
        <v>0</v>
      </c>
      <c r="Q16" s="16">
        <v>0</v>
      </c>
      <c r="R16" s="16"/>
      <c r="S16" s="60">
        <f t="shared" si="0"/>
        <v>0</v>
      </c>
      <c r="T16" s="55"/>
      <c r="U16" s="55">
        <f t="shared" si="1"/>
        <v>0</v>
      </c>
      <c r="V16" s="55"/>
    </row>
    <row r="17" spans="1:22" x14ac:dyDescent="0.25">
      <c r="A17" s="1">
        <v>13</v>
      </c>
      <c r="B17" t="str">
        <f>IF(Kinder!B15&lt;&gt;"", Kinder!B15, "")</f>
        <v/>
      </c>
      <c r="C17" t="str">
        <f>IF(Kinder!C15&lt;&gt;"", Kinder!C15, "")</f>
        <v/>
      </c>
      <c r="D17" s="15">
        <v>0</v>
      </c>
      <c r="E17" s="16">
        <v>0</v>
      </c>
      <c r="F17" s="16"/>
      <c r="G17" s="15">
        <v>0</v>
      </c>
      <c r="H17" s="16">
        <v>0</v>
      </c>
      <c r="I17" s="16"/>
      <c r="J17" s="15">
        <v>0</v>
      </c>
      <c r="K17" s="16">
        <v>0</v>
      </c>
      <c r="L17" s="16"/>
      <c r="M17" s="15">
        <v>0</v>
      </c>
      <c r="N17" s="16">
        <v>0</v>
      </c>
      <c r="O17" s="16"/>
      <c r="P17" s="15">
        <v>0</v>
      </c>
      <c r="Q17" s="16">
        <v>0</v>
      </c>
      <c r="R17" s="16"/>
      <c r="S17" s="60">
        <f t="shared" si="0"/>
        <v>0</v>
      </c>
      <c r="T17" s="55"/>
      <c r="U17" s="55">
        <f t="shared" si="1"/>
        <v>0</v>
      </c>
      <c r="V17" s="55"/>
    </row>
    <row r="18" spans="1:22" x14ac:dyDescent="0.25">
      <c r="A18" s="1">
        <v>14</v>
      </c>
      <c r="B18" t="str">
        <f>IF(Kinder!B16&lt;&gt;"", Kinder!B16, "")</f>
        <v/>
      </c>
      <c r="C18" t="str">
        <f>IF(Kinder!C16&lt;&gt;"", Kinder!C16, "")</f>
        <v/>
      </c>
      <c r="D18" s="15">
        <v>0</v>
      </c>
      <c r="E18" s="16">
        <v>0</v>
      </c>
      <c r="F18" s="16"/>
      <c r="G18" s="15">
        <v>0</v>
      </c>
      <c r="H18" s="16">
        <v>0</v>
      </c>
      <c r="I18" s="16"/>
      <c r="J18" s="15">
        <v>0</v>
      </c>
      <c r="K18" s="16">
        <v>0</v>
      </c>
      <c r="L18" s="16"/>
      <c r="M18" s="15">
        <v>0</v>
      </c>
      <c r="N18" s="16">
        <v>0</v>
      </c>
      <c r="O18" s="16"/>
      <c r="P18" s="15">
        <v>0</v>
      </c>
      <c r="Q18" s="16">
        <v>0</v>
      </c>
      <c r="R18" s="16"/>
      <c r="S18" s="60">
        <f t="shared" si="0"/>
        <v>0</v>
      </c>
      <c r="T18" s="55"/>
      <c r="U18" s="55">
        <f t="shared" si="1"/>
        <v>0</v>
      </c>
      <c r="V18" s="55"/>
    </row>
    <row r="19" spans="1:22" x14ac:dyDescent="0.25">
      <c r="A19" s="1">
        <v>15</v>
      </c>
      <c r="B19" t="str">
        <f>IF(Kinder!B17&lt;&gt;"", Kinder!B17, "")</f>
        <v/>
      </c>
      <c r="C19" t="str">
        <f>IF(Kinder!C17&lt;&gt;"", Kinder!C17, "")</f>
        <v/>
      </c>
      <c r="D19" s="15">
        <v>0</v>
      </c>
      <c r="E19" s="16">
        <v>0</v>
      </c>
      <c r="F19" s="16"/>
      <c r="G19" s="15">
        <v>0</v>
      </c>
      <c r="H19" s="16">
        <v>0</v>
      </c>
      <c r="I19" s="16"/>
      <c r="J19" s="15">
        <v>0</v>
      </c>
      <c r="K19" s="16">
        <v>0</v>
      </c>
      <c r="L19" s="16"/>
      <c r="M19" s="15">
        <v>0</v>
      </c>
      <c r="N19" s="16">
        <v>0</v>
      </c>
      <c r="O19" s="16"/>
      <c r="P19" s="15">
        <v>0</v>
      </c>
      <c r="Q19" s="16">
        <v>0</v>
      </c>
      <c r="R19" s="16"/>
      <c r="S19" s="60">
        <f t="shared" si="0"/>
        <v>0</v>
      </c>
      <c r="T19" s="55"/>
      <c r="U19" s="55">
        <f t="shared" si="1"/>
        <v>0</v>
      </c>
      <c r="V19" s="55"/>
    </row>
    <row r="20" spans="1:22" x14ac:dyDescent="0.25">
      <c r="A20" s="1">
        <v>16</v>
      </c>
      <c r="B20" t="str">
        <f>IF(Kinder!B18&lt;&gt;"", Kinder!B18, "")</f>
        <v/>
      </c>
      <c r="C20" t="str">
        <f>IF(Kinder!C18&lt;&gt;"", Kinder!C18, "")</f>
        <v/>
      </c>
      <c r="D20" s="15">
        <v>0</v>
      </c>
      <c r="E20" s="16">
        <v>0</v>
      </c>
      <c r="F20" s="16"/>
      <c r="G20" s="15">
        <v>0</v>
      </c>
      <c r="H20" s="16">
        <v>0</v>
      </c>
      <c r="I20" s="16"/>
      <c r="J20" s="15">
        <v>0</v>
      </c>
      <c r="K20" s="16">
        <v>0</v>
      </c>
      <c r="L20" s="16"/>
      <c r="M20" s="15">
        <v>0</v>
      </c>
      <c r="N20" s="16">
        <v>0</v>
      </c>
      <c r="O20" s="16"/>
      <c r="P20" s="15">
        <v>0</v>
      </c>
      <c r="Q20" s="16">
        <v>0</v>
      </c>
      <c r="R20" s="16"/>
      <c r="S20" s="60">
        <f t="shared" si="0"/>
        <v>0</v>
      </c>
      <c r="T20" s="55"/>
      <c r="U20" s="55">
        <f t="shared" si="1"/>
        <v>0</v>
      </c>
      <c r="V20" s="55"/>
    </row>
    <row r="21" spans="1:22" x14ac:dyDescent="0.25">
      <c r="A21" s="1">
        <v>17</v>
      </c>
      <c r="B21" t="str">
        <f>IF(Kinder!B19&lt;&gt;"", Kinder!B19, "")</f>
        <v/>
      </c>
      <c r="C21" t="str">
        <f>IF(Kinder!C19&lt;&gt;"", Kinder!C19, "")</f>
        <v/>
      </c>
      <c r="D21" s="15">
        <v>0</v>
      </c>
      <c r="E21" s="16">
        <v>0</v>
      </c>
      <c r="F21" s="16"/>
      <c r="G21" s="15">
        <v>0</v>
      </c>
      <c r="H21" s="16">
        <v>0</v>
      </c>
      <c r="I21" s="16"/>
      <c r="J21" s="15">
        <v>0</v>
      </c>
      <c r="K21" s="16">
        <v>0</v>
      </c>
      <c r="L21" s="16"/>
      <c r="M21" s="15">
        <v>0</v>
      </c>
      <c r="N21" s="16">
        <v>0</v>
      </c>
      <c r="O21" s="16"/>
      <c r="P21" s="15">
        <v>0</v>
      </c>
      <c r="Q21" s="16">
        <v>0</v>
      </c>
      <c r="R21" s="16"/>
      <c r="S21" s="60">
        <f t="shared" si="0"/>
        <v>0</v>
      </c>
      <c r="T21" s="55"/>
      <c r="U21" s="55">
        <f t="shared" si="1"/>
        <v>0</v>
      </c>
      <c r="V21" s="55"/>
    </row>
    <row r="22" spans="1:22" x14ac:dyDescent="0.25">
      <c r="A22" s="1">
        <v>18</v>
      </c>
      <c r="B22" t="str">
        <f>IF(Kinder!B20&lt;&gt;"", Kinder!B20, "")</f>
        <v/>
      </c>
      <c r="C22" t="str">
        <f>IF(Kinder!C20&lt;&gt;"", Kinder!C20, "")</f>
        <v/>
      </c>
      <c r="D22" s="15">
        <v>0</v>
      </c>
      <c r="E22" s="16">
        <v>0</v>
      </c>
      <c r="F22" s="16"/>
      <c r="G22" s="15">
        <v>0</v>
      </c>
      <c r="H22" s="16">
        <v>0</v>
      </c>
      <c r="I22" s="16"/>
      <c r="J22" s="15">
        <v>0</v>
      </c>
      <c r="K22" s="16">
        <v>0</v>
      </c>
      <c r="L22" s="16"/>
      <c r="M22" s="15">
        <v>0</v>
      </c>
      <c r="N22" s="16">
        <v>0</v>
      </c>
      <c r="O22" s="16"/>
      <c r="P22" s="15">
        <v>0</v>
      </c>
      <c r="Q22" s="16">
        <v>0</v>
      </c>
      <c r="R22" s="16"/>
      <c r="S22" s="60">
        <f t="shared" si="0"/>
        <v>0</v>
      </c>
      <c r="T22" s="55"/>
      <c r="U22" s="55">
        <f t="shared" si="1"/>
        <v>0</v>
      </c>
      <c r="V22" s="55"/>
    </row>
    <row r="23" spans="1:22" x14ac:dyDescent="0.25">
      <c r="A23" s="1">
        <v>19</v>
      </c>
      <c r="B23" t="str">
        <f>IF(Kinder!B21&lt;&gt;"", Kinder!B21, "")</f>
        <v/>
      </c>
      <c r="C23" t="str">
        <f>IF(Kinder!C21&lt;&gt;"", Kinder!C21, "")</f>
        <v/>
      </c>
      <c r="D23" s="15">
        <v>0</v>
      </c>
      <c r="E23" s="16">
        <v>0</v>
      </c>
      <c r="F23" s="16"/>
      <c r="G23" s="15">
        <v>0</v>
      </c>
      <c r="H23" s="16">
        <v>0</v>
      </c>
      <c r="I23" s="16"/>
      <c r="J23" s="15">
        <v>0</v>
      </c>
      <c r="K23" s="16">
        <v>0</v>
      </c>
      <c r="L23" s="16"/>
      <c r="M23" s="15">
        <v>0</v>
      </c>
      <c r="N23" s="16">
        <v>0</v>
      </c>
      <c r="O23" s="16"/>
      <c r="P23" s="15">
        <v>0</v>
      </c>
      <c r="Q23" s="16">
        <v>0</v>
      </c>
      <c r="R23" s="16"/>
      <c r="S23" s="60">
        <f t="shared" si="0"/>
        <v>0</v>
      </c>
      <c r="T23" s="55"/>
      <c r="U23" s="55">
        <f t="shared" si="1"/>
        <v>0</v>
      </c>
      <c r="V23" s="55"/>
    </row>
    <row r="24" spans="1:22" x14ac:dyDescent="0.25">
      <c r="A24" s="1">
        <v>20</v>
      </c>
      <c r="B24" t="str">
        <f>IF(Kinder!B22&lt;&gt;"", Kinder!B22, "")</f>
        <v/>
      </c>
      <c r="C24" t="str">
        <f>IF(Kinder!C22&lt;&gt;"", Kinder!C22, "")</f>
        <v/>
      </c>
      <c r="D24" s="15">
        <v>0</v>
      </c>
      <c r="E24" s="16">
        <v>0</v>
      </c>
      <c r="F24" s="16"/>
      <c r="G24" s="15">
        <v>0</v>
      </c>
      <c r="H24" s="16">
        <v>0</v>
      </c>
      <c r="I24" s="16"/>
      <c r="J24" s="15">
        <v>0</v>
      </c>
      <c r="K24" s="16">
        <v>0</v>
      </c>
      <c r="L24" s="16"/>
      <c r="M24" s="15">
        <v>0</v>
      </c>
      <c r="N24" s="16">
        <v>0</v>
      </c>
      <c r="O24" s="16"/>
      <c r="P24" s="15">
        <v>0</v>
      </c>
      <c r="Q24" s="16">
        <v>0</v>
      </c>
      <c r="R24" s="16"/>
      <c r="S24" s="60">
        <f t="shared" si="0"/>
        <v>0</v>
      </c>
      <c r="T24" s="55"/>
      <c r="U24" s="55">
        <f t="shared" si="1"/>
        <v>0</v>
      </c>
      <c r="V24" s="55"/>
    </row>
    <row r="25" spans="1:22" x14ac:dyDescent="0.25">
      <c r="A25" s="1">
        <v>21</v>
      </c>
      <c r="B25" t="str">
        <f>IF(Kinder!B23&lt;&gt;"", Kinder!B23, "")</f>
        <v/>
      </c>
      <c r="C25" t="str">
        <f>IF(Kinder!C23&lt;&gt;"", Kinder!C23, "")</f>
        <v/>
      </c>
      <c r="D25" s="15">
        <v>0</v>
      </c>
      <c r="E25" s="16">
        <v>0</v>
      </c>
      <c r="F25" s="16"/>
      <c r="G25" s="15">
        <v>0</v>
      </c>
      <c r="H25" s="16">
        <v>0</v>
      </c>
      <c r="I25" s="16"/>
      <c r="J25" s="15">
        <v>0</v>
      </c>
      <c r="K25" s="16">
        <v>0</v>
      </c>
      <c r="L25" s="16"/>
      <c r="M25" s="15">
        <v>0</v>
      </c>
      <c r="N25" s="16">
        <v>0</v>
      </c>
      <c r="O25" s="16"/>
      <c r="P25" s="15">
        <v>0</v>
      </c>
      <c r="Q25" s="16">
        <v>0</v>
      </c>
      <c r="R25" s="16"/>
      <c r="S25" s="60">
        <f t="shared" si="0"/>
        <v>0</v>
      </c>
      <c r="T25" s="55"/>
      <c r="U25" s="55">
        <f t="shared" si="1"/>
        <v>0</v>
      </c>
      <c r="V25" s="55"/>
    </row>
    <row r="26" spans="1:22" x14ac:dyDescent="0.25">
      <c r="A26" s="1">
        <v>22</v>
      </c>
      <c r="B26" t="str">
        <f>IF(Kinder!B24&lt;&gt;"", Kinder!B24, "")</f>
        <v/>
      </c>
      <c r="C26" t="str">
        <f>IF(Kinder!C24&lt;&gt;"", Kinder!C24, "")</f>
        <v/>
      </c>
      <c r="D26" s="15">
        <v>0</v>
      </c>
      <c r="E26" s="16">
        <v>0</v>
      </c>
      <c r="F26" s="16"/>
      <c r="G26" s="15">
        <v>0</v>
      </c>
      <c r="H26" s="16">
        <v>0</v>
      </c>
      <c r="I26" s="16"/>
      <c r="J26" s="15">
        <v>0</v>
      </c>
      <c r="K26" s="16">
        <v>0</v>
      </c>
      <c r="L26" s="16"/>
      <c r="M26" s="15">
        <v>0</v>
      </c>
      <c r="N26" s="16">
        <v>0</v>
      </c>
      <c r="O26" s="16"/>
      <c r="P26" s="15">
        <v>0</v>
      </c>
      <c r="Q26" s="16">
        <v>0</v>
      </c>
      <c r="R26" s="16"/>
      <c r="S26" s="60">
        <f t="shared" si="0"/>
        <v>0</v>
      </c>
      <c r="T26" s="55"/>
      <c r="U26" s="55">
        <f t="shared" si="1"/>
        <v>0</v>
      </c>
      <c r="V26" s="55"/>
    </row>
    <row r="27" spans="1:22" x14ac:dyDescent="0.25">
      <c r="A27" s="1">
        <v>23</v>
      </c>
      <c r="B27" t="str">
        <f>IF(Kinder!B25&lt;&gt;"", Kinder!B25, "")</f>
        <v/>
      </c>
      <c r="C27" t="str">
        <f>IF(Kinder!C25&lt;&gt;"", Kinder!C25, "")</f>
        <v/>
      </c>
      <c r="D27" s="15">
        <v>0</v>
      </c>
      <c r="E27" s="16">
        <v>0</v>
      </c>
      <c r="F27" s="16"/>
      <c r="G27" s="15">
        <v>0</v>
      </c>
      <c r="H27" s="16">
        <v>0</v>
      </c>
      <c r="I27" s="16"/>
      <c r="J27" s="15">
        <v>0</v>
      </c>
      <c r="K27" s="16">
        <v>0</v>
      </c>
      <c r="L27" s="16"/>
      <c r="M27" s="15">
        <v>0</v>
      </c>
      <c r="N27" s="16">
        <v>0</v>
      </c>
      <c r="O27" s="16"/>
      <c r="P27" s="15">
        <v>0</v>
      </c>
      <c r="Q27" s="16">
        <v>0</v>
      </c>
      <c r="R27" s="16"/>
      <c r="S27" s="60">
        <f t="shared" si="0"/>
        <v>0</v>
      </c>
      <c r="T27" s="55"/>
      <c r="U27" s="55">
        <f t="shared" si="1"/>
        <v>0</v>
      </c>
      <c r="V27" s="55"/>
    </row>
    <row r="28" spans="1:22" x14ac:dyDescent="0.25">
      <c r="A28" s="1">
        <v>24</v>
      </c>
      <c r="B28" t="str">
        <f>IF(Kinder!B26&lt;&gt;"", Kinder!B26, "")</f>
        <v/>
      </c>
      <c r="C28" t="str">
        <f>IF(Kinder!C26&lt;&gt;"", Kinder!C26, "")</f>
        <v/>
      </c>
      <c r="D28" s="15">
        <v>0</v>
      </c>
      <c r="E28" s="16">
        <v>0</v>
      </c>
      <c r="F28" s="16"/>
      <c r="G28" s="15">
        <v>0</v>
      </c>
      <c r="H28" s="16">
        <v>0</v>
      </c>
      <c r="I28" s="16"/>
      <c r="J28" s="15">
        <v>0</v>
      </c>
      <c r="K28" s="16">
        <v>0</v>
      </c>
      <c r="L28" s="16"/>
      <c r="M28" s="15">
        <v>0</v>
      </c>
      <c r="N28" s="16">
        <v>0</v>
      </c>
      <c r="O28" s="16"/>
      <c r="P28" s="15">
        <v>0</v>
      </c>
      <c r="Q28" s="16">
        <v>0</v>
      </c>
      <c r="R28" s="16"/>
      <c r="S28" s="60">
        <f t="shared" si="0"/>
        <v>0</v>
      </c>
      <c r="T28" s="55"/>
      <c r="U28" s="55">
        <f t="shared" si="1"/>
        <v>0</v>
      </c>
      <c r="V28" s="55"/>
    </row>
    <row r="29" spans="1:22" x14ac:dyDescent="0.25">
      <c r="A29" s="1">
        <v>25</v>
      </c>
      <c r="B29" t="str">
        <f>IF(Kinder!B27&lt;&gt;"", Kinder!B27, "")</f>
        <v/>
      </c>
      <c r="C29" t="str">
        <f>IF(Kinder!C27&lt;&gt;"", Kinder!C27, "")</f>
        <v/>
      </c>
      <c r="D29" s="15">
        <v>0</v>
      </c>
      <c r="E29" s="16">
        <v>0</v>
      </c>
      <c r="F29" s="16"/>
      <c r="G29" s="15">
        <v>0</v>
      </c>
      <c r="H29" s="16">
        <v>0</v>
      </c>
      <c r="I29" s="16"/>
      <c r="J29" s="15">
        <v>0</v>
      </c>
      <c r="K29" s="16">
        <v>0</v>
      </c>
      <c r="L29" s="16"/>
      <c r="M29" s="15">
        <v>0</v>
      </c>
      <c r="N29" s="16">
        <v>0</v>
      </c>
      <c r="O29" s="16"/>
      <c r="P29" s="15">
        <v>0</v>
      </c>
      <c r="Q29" s="16">
        <v>0</v>
      </c>
      <c r="R29" s="16"/>
      <c r="S29" s="60">
        <f t="shared" si="0"/>
        <v>0</v>
      </c>
      <c r="T29" s="55"/>
      <c r="U29" s="55">
        <f t="shared" si="1"/>
        <v>0</v>
      </c>
      <c r="V29" s="55"/>
    </row>
    <row r="30" spans="1:22" x14ac:dyDescent="0.25">
      <c r="A30" s="1">
        <v>26</v>
      </c>
      <c r="B30" t="str">
        <f>IF(Kinder!B28&lt;&gt;"", Kinder!B28, "")</f>
        <v/>
      </c>
      <c r="C30" t="str">
        <f>IF(Kinder!C28&lt;&gt;"", Kinder!C28, "")</f>
        <v/>
      </c>
      <c r="D30" s="15">
        <v>0</v>
      </c>
      <c r="E30" s="16">
        <v>0</v>
      </c>
      <c r="F30" s="16"/>
      <c r="G30" s="15">
        <v>0</v>
      </c>
      <c r="H30" s="16">
        <v>0</v>
      </c>
      <c r="I30" s="16"/>
      <c r="J30" s="15">
        <v>0</v>
      </c>
      <c r="K30" s="16">
        <v>0</v>
      </c>
      <c r="L30" s="16"/>
      <c r="M30" s="15">
        <v>0</v>
      </c>
      <c r="N30" s="16">
        <v>0</v>
      </c>
      <c r="O30" s="16"/>
      <c r="P30" s="15">
        <v>0</v>
      </c>
      <c r="Q30" s="16">
        <v>0</v>
      </c>
      <c r="R30" s="16"/>
      <c r="S30" s="60">
        <f t="shared" si="0"/>
        <v>0</v>
      </c>
      <c r="T30" s="55"/>
      <c r="U30" s="55">
        <f t="shared" si="1"/>
        <v>0</v>
      </c>
      <c r="V30" s="55"/>
    </row>
    <row r="31" spans="1:22" x14ac:dyDescent="0.25">
      <c r="A31" s="1">
        <v>27</v>
      </c>
      <c r="B31" t="str">
        <f>IF(Kinder!B29&lt;&gt;"", Kinder!B29, "")</f>
        <v/>
      </c>
      <c r="C31" t="str">
        <f>IF(Kinder!C29&lt;&gt;"", Kinder!C29, "")</f>
        <v/>
      </c>
      <c r="D31" s="15">
        <v>0</v>
      </c>
      <c r="E31" s="16">
        <v>0</v>
      </c>
      <c r="F31" s="16"/>
      <c r="G31" s="15">
        <v>0</v>
      </c>
      <c r="H31" s="16">
        <v>0</v>
      </c>
      <c r="I31" s="16"/>
      <c r="J31" s="15">
        <v>0</v>
      </c>
      <c r="K31" s="16">
        <v>0</v>
      </c>
      <c r="L31" s="16"/>
      <c r="M31" s="15">
        <v>0</v>
      </c>
      <c r="N31" s="16">
        <v>0</v>
      </c>
      <c r="O31" s="16"/>
      <c r="P31" s="15">
        <v>0</v>
      </c>
      <c r="Q31" s="16">
        <v>0</v>
      </c>
      <c r="R31" s="16"/>
      <c r="S31" s="60">
        <f t="shared" si="0"/>
        <v>0</v>
      </c>
      <c r="T31" s="55"/>
      <c r="U31" s="55">
        <f t="shared" si="1"/>
        <v>0</v>
      </c>
      <c r="V31" s="55"/>
    </row>
    <row r="32" spans="1:22" x14ac:dyDescent="0.25">
      <c r="A32" s="1">
        <v>28</v>
      </c>
      <c r="B32" t="str">
        <f>IF(Kinder!B30&lt;&gt;"", Kinder!B30, "")</f>
        <v/>
      </c>
      <c r="C32" t="str">
        <f>IF(Kinder!C30&lt;&gt;"", Kinder!C30, "")</f>
        <v/>
      </c>
      <c r="D32" s="15">
        <v>0</v>
      </c>
      <c r="E32" s="16">
        <v>0</v>
      </c>
      <c r="F32" s="16"/>
      <c r="G32" s="15">
        <v>0</v>
      </c>
      <c r="H32" s="16">
        <v>0</v>
      </c>
      <c r="I32" s="16"/>
      <c r="J32" s="15">
        <v>0</v>
      </c>
      <c r="K32" s="16">
        <v>0</v>
      </c>
      <c r="L32" s="16"/>
      <c r="M32" s="15">
        <v>0</v>
      </c>
      <c r="N32" s="16">
        <v>0</v>
      </c>
      <c r="O32" s="16"/>
      <c r="P32" s="15">
        <v>0</v>
      </c>
      <c r="Q32" s="16">
        <v>0</v>
      </c>
      <c r="R32" s="16"/>
      <c r="S32" s="60">
        <f t="shared" si="0"/>
        <v>0</v>
      </c>
      <c r="T32" s="55"/>
      <c r="U32" s="55">
        <f t="shared" si="1"/>
        <v>0</v>
      </c>
      <c r="V32" s="55"/>
    </row>
    <row r="33" spans="1:22" x14ac:dyDescent="0.25">
      <c r="A33" s="1">
        <v>29</v>
      </c>
      <c r="B33" t="str">
        <f>IF(Kinder!B31&lt;&gt;"", Kinder!B31, "")</f>
        <v/>
      </c>
      <c r="C33" t="str">
        <f>IF(Kinder!C31&lt;&gt;"", Kinder!C31, "")</f>
        <v/>
      </c>
      <c r="D33" s="15">
        <v>0</v>
      </c>
      <c r="E33" s="16">
        <v>0</v>
      </c>
      <c r="F33" s="16"/>
      <c r="G33" s="15">
        <v>0</v>
      </c>
      <c r="H33" s="16">
        <v>0</v>
      </c>
      <c r="I33" s="16"/>
      <c r="J33" s="15">
        <v>0</v>
      </c>
      <c r="K33" s="16">
        <v>0</v>
      </c>
      <c r="L33" s="16"/>
      <c r="M33" s="15">
        <v>0</v>
      </c>
      <c r="N33" s="16">
        <v>0</v>
      </c>
      <c r="O33" s="16"/>
      <c r="P33" s="15">
        <v>0</v>
      </c>
      <c r="Q33" s="16">
        <v>0</v>
      </c>
      <c r="R33" s="16"/>
      <c r="S33" s="60">
        <f t="shared" si="0"/>
        <v>0</v>
      </c>
      <c r="T33" s="55"/>
      <c r="U33" s="55">
        <f t="shared" si="1"/>
        <v>0</v>
      </c>
      <c r="V33" s="55"/>
    </row>
    <row r="34" spans="1:22" x14ac:dyDescent="0.25">
      <c r="A34" s="1">
        <v>30</v>
      </c>
      <c r="B34" t="str">
        <f>IF(Kinder!B32&lt;&gt;"", Kinder!B32, "")</f>
        <v/>
      </c>
      <c r="C34" t="str">
        <f>IF(Kinder!C32&lt;&gt;"", Kinder!C32, "")</f>
        <v/>
      </c>
      <c r="D34" s="15">
        <v>0</v>
      </c>
      <c r="E34" s="16">
        <v>0</v>
      </c>
      <c r="F34" s="16"/>
      <c r="G34" s="15">
        <v>0</v>
      </c>
      <c r="H34" s="16">
        <v>0</v>
      </c>
      <c r="I34" s="16"/>
      <c r="J34" s="15">
        <v>0</v>
      </c>
      <c r="K34" s="16">
        <v>0</v>
      </c>
      <c r="L34" s="16"/>
      <c r="M34" s="15">
        <v>0</v>
      </c>
      <c r="N34" s="16">
        <v>0</v>
      </c>
      <c r="O34" s="16"/>
      <c r="P34" s="15">
        <v>0</v>
      </c>
      <c r="Q34" s="16">
        <v>0</v>
      </c>
      <c r="R34" s="16"/>
      <c r="S34" s="60">
        <f t="shared" si="0"/>
        <v>0</v>
      </c>
      <c r="T34" s="55"/>
      <c r="U34" s="55">
        <f t="shared" si="1"/>
        <v>0</v>
      </c>
      <c r="V34" s="55"/>
    </row>
    <row r="35" spans="1:22" x14ac:dyDescent="0.25">
      <c r="A35" s="1">
        <v>31</v>
      </c>
      <c r="B35" t="str">
        <f>IF(Kinder!B33&lt;&gt;"", Kinder!B33, "")</f>
        <v/>
      </c>
      <c r="C35" t="str">
        <f>IF(Kinder!C33&lt;&gt;"", Kinder!C33, "")</f>
        <v/>
      </c>
      <c r="D35" s="15">
        <v>0</v>
      </c>
      <c r="E35" s="16">
        <v>0</v>
      </c>
      <c r="F35" s="16"/>
      <c r="G35" s="15">
        <v>0</v>
      </c>
      <c r="H35" s="16">
        <v>0</v>
      </c>
      <c r="I35" s="16"/>
      <c r="J35" s="15">
        <v>0</v>
      </c>
      <c r="K35" s="16">
        <v>0</v>
      </c>
      <c r="L35" s="16"/>
      <c r="M35" s="15">
        <v>0</v>
      </c>
      <c r="N35" s="16">
        <v>0</v>
      </c>
      <c r="O35" s="16"/>
      <c r="P35" s="15">
        <v>0</v>
      </c>
      <c r="Q35" s="16">
        <v>0</v>
      </c>
      <c r="R35" s="16"/>
      <c r="S35" s="60">
        <f t="shared" si="0"/>
        <v>0</v>
      </c>
      <c r="T35" s="55"/>
      <c r="U35" s="55">
        <f t="shared" si="1"/>
        <v>0</v>
      </c>
      <c r="V35" s="55"/>
    </row>
    <row r="36" spans="1:22" x14ac:dyDescent="0.25">
      <c r="A36" s="1">
        <v>32</v>
      </c>
      <c r="B36" t="str">
        <f>IF(Kinder!B34&lt;&gt;"", Kinder!B34, "")</f>
        <v/>
      </c>
      <c r="C36" t="str">
        <f>IF(Kinder!C34&lt;&gt;"", Kinder!C34, "")</f>
        <v/>
      </c>
      <c r="D36" s="15">
        <v>0</v>
      </c>
      <c r="E36" s="16">
        <v>0</v>
      </c>
      <c r="F36" s="16"/>
      <c r="G36" s="15">
        <v>0</v>
      </c>
      <c r="H36" s="16">
        <v>0</v>
      </c>
      <c r="I36" s="16"/>
      <c r="J36" s="15">
        <v>0</v>
      </c>
      <c r="K36" s="16">
        <v>0</v>
      </c>
      <c r="L36" s="16"/>
      <c r="M36" s="15">
        <v>0</v>
      </c>
      <c r="N36" s="16">
        <v>0</v>
      </c>
      <c r="O36" s="16"/>
      <c r="P36" s="15">
        <v>0</v>
      </c>
      <c r="Q36" s="16">
        <v>0</v>
      </c>
      <c r="R36" s="16"/>
      <c r="S36" s="60">
        <f t="shared" si="0"/>
        <v>0</v>
      </c>
      <c r="T36" s="55"/>
      <c r="U36" s="55">
        <f t="shared" si="1"/>
        <v>0</v>
      </c>
      <c r="V36" s="55"/>
    </row>
    <row r="37" spans="1:22" x14ac:dyDescent="0.25">
      <c r="A37" s="1">
        <v>33</v>
      </c>
      <c r="B37" t="str">
        <f>IF(Kinder!B35&lt;&gt;"", Kinder!B35, "")</f>
        <v/>
      </c>
      <c r="C37" t="str">
        <f>IF(Kinder!C35&lt;&gt;"", Kinder!C35, "")</f>
        <v/>
      </c>
      <c r="D37" s="15">
        <v>0</v>
      </c>
      <c r="E37" s="16">
        <v>0</v>
      </c>
      <c r="F37" s="16"/>
      <c r="G37" s="15">
        <v>0</v>
      </c>
      <c r="H37" s="16">
        <v>0</v>
      </c>
      <c r="I37" s="16"/>
      <c r="J37" s="15">
        <v>0</v>
      </c>
      <c r="K37" s="16">
        <v>0</v>
      </c>
      <c r="L37" s="16"/>
      <c r="M37" s="15">
        <v>0</v>
      </c>
      <c r="N37" s="16">
        <v>0</v>
      </c>
      <c r="O37" s="16"/>
      <c r="P37" s="15">
        <v>0</v>
      </c>
      <c r="Q37" s="16">
        <v>0</v>
      </c>
      <c r="R37" s="16"/>
      <c r="S37" s="60">
        <f t="shared" si="0"/>
        <v>0</v>
      </c>
      <c r="T37" s="55"/>
      <c r="U37" s="55">
        <f t="shared" si="1"/>
        <v>0</v>
      </c>
      <c r="V37" s="55"/>
    </row>
    <row r="38" spans="1:22" x14ac:dyDescent="0.25">
      <c r="A38" s="1">
        <v>34</v>
      </c>
      <c r="B38" t="str">
        <f>IF(Kinder!B36&lt;&gt;"", Kinder!B36, "")</f>
        <v/>
      </c>
      <c r="C38" t="str">
        <f>IF(Kinder!C36&lt;&gt;"", Kinder!C36, "")</f>
        <v/>
      </c>
      <c r="D38" s="15">
        <v>0</v>
      </c>
      <c r="E38" s="16">
        <v>0</v>
      </c>
      <c r="F38" s="16"/>
      <c r="G38" s="15">
        <v>0</v>
      </c>
      <c r="H38" s="16">
        <v>0</v>
      </c>
      <c r="I38" s="16"/>
      <c r="J38" s="15">
        <v>0</v>
      </c>
      <c r="K38" s="16">
        <v>0</v>
      </c>
      <c r="L38" s="16"/>
      <c r="M38" s="15">
        <v>0</v>
      </c>
      <c r="N38" s="16">
        <v>0</v>
      </c>
      <c r="O38" s="16"/>
      <c r="P38" s="15">
        <v>0</v>
      </c>
      <c r="Q38" s="16">
        <v>0</v>
      </c>
      <c r="R38" s="16"/>
      <c r="S38" s="60">
        <f t="shared" si="0"/>
        <v>0</v>
      </c>
      <c r="T38" s="55"/>
      <c r="U38" s="55">
        <f t="shared" si="1"/>
        <v>0</v>
      </c>
      <c r="V38" s="55"/>
    </row>
    <row r="39" spans="1:22" x14ac:dyDescent="0.25">
      <c r="A39" s="1">
        <v>35</v>
      </c>
      <c r="B39" t="str">
        <f>IF(Kinder!B37&lt;&gt;"", Kinder!B37, "")</f>
        <v/>
      </c>
      <c r="C39" t="str">
        <f>IF(Kinder!C37&lt;&gt;"", Kinder!C37, "")</f>
        <v/>
      </c>
      <c r="D39" s="15">
        <v>0</v>
      </c>
      <c r="E39" s="16">
        <v>0</v>
      </c>
      <c r="F39" s="16"/>
      <c r="G39" s="15">
        <v>0</v>
      </c>
      <c r="H39" s="16">
        <v>0</v>
      </c>
      <c r="I39" s="16"/>
      <c r="J39" s="15">
        <v>0</v>
      </c>
      <c r="K39" s="16">
        <v>0</v>
      </c>
      <c r="L39" s="16"/>
      <c r="M39" s="15">
        <v>0</v>
      </c>
      <c r="N39" s="16">
        <v>0</v>
      </c>
      <c r="O39" s="16"/>
      <c r="P39" s="15">
        <v>0</v>
      </c>
      <c r="Q39" s="16">
        <v>0</v>
      </c>
      <c r="R39" s="16"/>
      <c r="S39" s="60">
        <f t="shared" si="0"/>
        <v>0</v>
      </c>
      <c r="T39" s="55"/>
      <c r="U39" s="55">
        <f t="shared" si="1"/>
        <v>0</v>
      </c>
      <c r="V39" s="55"/>
    </row>
    <row r="40" spans="1:22" x14ac:dyDescent="0.25">
      <c r="A40" s="1">
        <v>36</v>
      </c>
      <c r="B40" t="str">
        <f>IF(Kinder!B38&lt;&gt;"", Kinder!B38, "")</f>
        <v/>
      </c>
      <c r="C40" t="str">
        <f>IF(Kinder!C38&lt;&gt;"", Kinder!C38, "")</f>
        <v/>
      </c>
      <c r="D40" s="15">
        <v>0</v>
      </c>
      <c r="E40" s="16">
        <v>0</v>
      </c>
      <c r="F40" s="16"/>
      <c r="G40" s="15">
        <v>0</v>
      </c>
      <c r="H40" s="16">
        <v>0</v>
      </c>
      <c r="I40" s="16"/>
      <c r="J40" s="15">
        <v>0</v>
      </c>
      <c r="K40" s="16">
        <v>0</v>
      </c>
      <c r="L40" s="16"/>
      <c r="M40" s="15">
        <v>0</v>
      </c>
      <c r="N40" s="16">
        <v>0</v>
      </c>
      <c r="O40" s="16"/>
      <c r="P40" s="15">
        <v>0</v>
      </c>
      <c r="Q40" s="16">
        <v>0</v>
      </c>
      <c r="R40" s="16"/>
      <c r="S40" s="60">
        <f t="shared" si="0"/>
        <v>0</v>
      </c>
      <c r="T40" s="55"/>
      <c r="U40" s="55">
        <f t="shared" si="1"/>
        <v>0</v>
      </c>
      <c r="V40" s="55"/>
    </row>
    <row r="41" spans="1:22" x14ac:dyDescent="0.25">
      <c r="A41" s="1">
        <v>37</v>
      </c>
      <c r="B41" t="str">
        <f>IF(Kinder!B39&lt;&gt;"", Kinder!B39, "")</f>
        <v/>
      </c>
      <c r="C41" t="str">
        <f>IF(Kinder!C39&lt;&gt;"", Kinder!C39, "")</f>
        <v/>
      </c>
      <c r="D41" s="15">
        <v>0</v>
      </c>
      <c r="E41" s="16">
        <v>0</v>
      </c>
      <c r="F41" s="16"/>
      <c r="G41" s="15">
        <v>0</v>
      </c>
      <c r="H41" s="16">
        <v>0</v>
      </c>
      <c r="I41" s="16"/>
      <c r="J41" s="15">
        <v>0</v>
      </c>
      <c r="K41" s="16">
        <v>0</v>
      </c>
      <c r="L41" s="16"/>
      <c r="M41" s="15">
        <v>0</v>
      </c>
      <c r="N41" s="16">
        <v>0</v>
      </c>
      <c r="O41" s="16"/>
      <c r="P41" s="15">
        <v>0</v>
      </c>
      <c r="Q41" s="16">
        <v>0</v>
      </c>
      <c r="R41" s="16"/>
      <c r="S41" s="60">
        <f t="shared" si="0"/>
        <v>0</v>
      </c>
      <c r="T41" s="55"/>
      <c r="U41" s="55">
        <f t="shared" si="1"/>
        <v>0</v>
      </c>
      <c r="V41" s="55"/>
    </row>
    <row r="42" spans="1:22" x14ac:dyDescent="0.25">
      <c r="A42" s="1">
        <v>38</v>
      </c>
      <c r="B42" t="str">
        <f>IF(Kinder!B40&lt;&gt;"", Kinder!B40, "")</f>
        <v/>
      </c>
      <c r="C42" t="str">
        <f>IF(Kinder!C40&lt;&gt;"", Kinder!C40, "")</f>
        <v/>
      </c>
      <c r="D42" s="15">
        <v>0</v>
      </c>
      <c r="E42" s="16">
        <v>0</v>
      </c>
      <c r="F42" s="16"/>
      <c r="G42" s="15">
        <v>0</v>
      </c>
      <c r="H42" s="16">
        <v>0</v>
      </c>
      <c r="I42" s="16"/>
      <c r="J42" s="15">
        <v>0</v>
      </c>
      <c r="K42" s="16">
        <v>0</v>
      </c>
      <c r="L42" s="16"/>
      <c r="M42" s="15">
        <v>0</v>
      </c>
      <c r="N42" s="16">
        <v>0</v>
      </c>
      <c r="O42" s="16"/>
      <c r="P42" s="15">
        <v>0</v>
      </c>
      <c r="Q42" s="16">
        <v>0</v>
      </c>
      <c r="R42" s="16"/>
      <c r="S42" s="60">
        <f t="shared" si="0"/>
        <v>0</v>
      </c>
      <c r="T42" s="55"/>
      <c r="U42" s="55">
        <f t="shared" si="1"/>
        <v>0</v>
      </c>
      <c r="V42" s="55"/>
    </row>
    <row r="43" spans="1:22" x14ac:dyDescent="0.25">
      <c r="A43" s="1">
        <v>39</v>
      </c>
      <c r="B43" t="str">
        <f>IF(Kinder!B41&lt;&gt;"", Kinder!B41, "")</f>
        <v/>
      </c>
      <c r="C43" t="str">
        <f>IF(Kinder!C41&lt;&gt;"", Kinder!C41, "")</f>
        <v/>
      </c>
      <c r="D43" s="15">
        <v>0</v>
      </c>
      <c r="E43" s="16">
        <v>0</v>
      </c>
      <c r="F43" s="16"/>
      <c r="G43" s="15">
        <v>0</v>
      </c>
      <c r="H43" s="16">
        <v>0</v>
      </c>
      <c r="I43" s="16"/>
      <c r="J43" s="15">
        <v>0</v>
      </c>
      <c r="K43" s="16">
        <v>0</v>
      </c>
      <c r="L43" s="16"/>
      <c r="M43" s="15">
        <v>0</v>
      </c>
      <c r="N43" s="16">
        <v>0</v>
      </c>
      <c r="O43" s="16"/>
      <c r="P43" s="15">
        <v>0</v>
      </c>
      <c r="Q43" s="16">
        <v>0</v>
      </c>
      <c r="R43" s="16"/>
      <c r="S43" s="60">
        <f t="shared" si="0"/>
        <v>0</v>
      </c>
      <c r="T43" s="55"/>
      <c r="U43" s="55">
        <f t="shared" si="1"/>
        <v>0</v>
      </c>
      <c r="V43" s="55"/>
    </row>
    <row r="44" spans="1:22" x14ac:dyDescent="0.25">
      <c r="A44" s="1">
        <v>40</v>
      </c>
      <c r="B44" t="str">
        <f>IF(Kinder!B42&lt;&gt;"", Kinder!B42, "")</f>
        <v/>
      </c>
      <c r="C44" t="str">
        <f>IF(Kinder!C42&lt;&gt;"", Kinder!C42, "")</f>
        <v/>
      </c>
      <c r="D44" s="15">
        <v>0</v>
      </c>
      <c r="E44" s="16">
        <v>0</v>
      </c>
      <c r="F44" s="16"/>
      <c r="G44" s="15">
        <v>0</v>
      </c>
      <c r="H44" s="16">
        <v>0</v>
      </c>
      <c r="I44" s="16"/>
      <c r="J44" s="15">
        <v>0</v>
      </c>
      <c r="K44" s="16">
        <v>0</v>
      </c>
      <c r="L44" s="16"/>
      <c r="M44" s="15">
        <v>0</v>
      </c>
      <c r="N44" s="16">
        <v>0</v>
      </c>
      <c r="O44" s="16"/>
      <c r="P44" s="15">
        <v>0</v>
      </c>
      <c r="Q44" s="16">
        <v>0</v>
      </c>
      <c r="R44" s="16"/>
      <c r="S44" s="60">
        <f t="shared" si="0"/>
        <v>0</v>
      </c>
      <c r="T44" s="55"/>
      <c r="U44" s="55">
        <f t="shared" si="1"/>
        <v>0</v>
      </c>
      <c r="V44" s="55"/>
    </row>
    <row r="45" spans="1:22" x14ac:dyDescent="0.25">
      <c r="A45" s="1">
        <v>41</v>
      </c>
      <c r="B45" t="str">
        <f>IF(Kinder!B43&lt;&gt;"", Kinder!B43, "")</f>
        <v/>
      </c>
      <c r="C45" t="str">
        <f>IF(Kinder!C43&lt;&gt;"", Kinder!C43, "")</f>
        <v/>
      </c>
      <c r="D45" s="15">
        <v>0</v>
      </c>
      <c r="E45" s="16">
        <v>0</v>
      </c>
      <c r="F45" s="16"/>
      <c r="G45" s="15">
        <v>0</v>
      </c>
      <c r="H45" s="16">
        <v>0</v>
      </c>
      <c r="I45" s="16"/>
      <c r="J45" s="15">
        <v>0</v>
      </c>
      <c r="K45" s="16">
        <v>0</v>
      </c>
      <c r="L45" s="16"/>
      <c r="M45" s="15">
        <v>0</v>
      </c>
      <c r="N45" s="16">
        <v>0</v>
      </c>
      <c r="O45" s="16"/>
      <c r="P45" s="15">
        <v>0</v>
      </c>
      <c r="Q45" s="16">
        <v>0</v>
      </c>
      <c r="R45" s="16"/>
      <c r="S45" s="60">
        <f t="shared" si="0"/>
        <v>0</v>
      </c>
      <c r="T45" s="55"/>
      <c r="U45" s="55">
        <f t="shared" si="1"/>
        <v>0</v>
      </c>
      <c r="V45" s="55"/>
    </row>
    <row r="46" spans="1:22" x14ac:dyDescent="0.25">
      <c r="A46" s="1">
        <v>42</v>
      </c>
      <c r="B46" t="str">
        <f>IF(Kinder!B44&lt;&gt;"", Kinder!B44, "")</f>
        <v/>
      </c>
      <c r="C46" t="str">
        <f>IF(Kinder!C44&lt;&gt;"", Kinder!C44, "")</f>
        <v/>
      </c>
      <c r="D46" s="15">
        <v>0</v>
      </c>
      <c r="E46" s="16">
        <v>0</v>
      </c>
      <c r="F46" s="16"/>
      <c r="G46" s="15">
        <v>0</v>
      </c>
      <c r="H46" s="16">
        <v>0</v>
      </c>
      <c r="I46" s="16"/>
      <c r="J46" s="15">
        <v>0</v>
      </c>
      <c r="K46" s="16">
        <v>0</v>
      </c>
      <c r="L46" s="16"/>
      <c r="M46" s="15">
        <v>0</v>
      </c>
      <c r="N46" s="16">
        <v>0</v>
      </c>
      <c r="O46" s="16"/>
      <c r="P46" s="15">
        <v>0</v>
      </c>
      <c r="Q46" s="16">
        <v>0</v>
      </c>
      <c r="R46" s="16"/>
      <c r="S46" s="60">
        <f t="shared" si="0"/>
        <v>0</v>
      </c>
      <c r="T46" s="55"/>
      <c r="U46" s="55">
        <f t="shared" si="1"/>
        <v>0</v>
      </c>
      <c r="V46" s="55"/>
    </row>
    <row r="47" spans="1:22" x14ac:dyDescent="0.25">
      <c r="A47" s="1">
        <v>43</v>
      </c>
      <c r="B47" t="str">
        <f>IF(Kinder!B45&lt;&gt;"", Kinder!B45, "")</f>
        <v/>
      </c>
      <c r="C47" t="str">
        <f>IF(Kinder!C45&lt;&gt;"", Kinder!C45, "")</f>
        <v/>
      </c>
      <c r="D47" s="15">
        <v>0</v>
      </c>
      <c r="E47" s="16">
        <v>0</v>
      </c>
      <c r="F47" s="16"/>
      <c r="G47" s="15">
        <v>0</v>
      </c>
      <c r="H47" s="16">
        <v>0</v>
      </c>
      <c r="I47" s="16"/>
      <c r="J47" s="15">
        <v>0</v>
      </c>
      <c r="K47" s="16">
        <v>0</v>
      </c>
      <c r="L47" s="16"/>
      <c r="M47" s="15">
        <v>0</v>
      </c>
      <c r="N47" s="16">
        <v>0</v>
      </c>
      <c r="O47" s="16"/>
      <c r="P47" s="15">
        <v>0</v>
      </c>
      <c r="Q47" s="16">
        <v>0</v>
      </c>
      <c r="R47" s="16"/>
      <c r="S47" s="60">
        <f t="shared" si="0"/>
        <v>0</v>
      </c>
      <c r="T47" s="55"/>
      <c r="U47" s="55">
        <f t="shared" si="1"/>
        <v>0</v>
      </c>
      <c r="V47" s="55"/>
    </row>
    <row r="48" spans="1:22" x14ac:dyDescent="0.25">
      <c r="A48" s="1">
        <v>44</v>
      </c>
      <c r="B48" t="str">
        <f>IF(Kinder!B46&lt;&gt;"", Kinder!B46, "")</f>
        <v/>
      </c>
      <c r="C48" t="str">
        <f>IF(Kinder!C46&lt;&gt;"", Kinder!C46, "")</f>
        <v/>
      </c>
      <c r="D48" s="15">
        <v>0</v>
      </c>
      <c r="E48" s="16">
        <v>0</v>
      </c>
      <c r="F48" s="16"/>
      <c r="G48" s="15">
        <v>0</v>
      </c>
      <c r="H48" s="16">
        <v>0</v>
      </c>
      <c r="I48" s="16"/>
      <c r="J48" s="15">
        <v>0</v>
      </c>
      <c r="K48" s="16">
        <v>0</v>
      </c>
      <c r="L48" s="16"/>
      <c r="M48" s="15">
        <v>0</v>
      </c>
      <c r="N48" s="16">
        <v>0</v>
      </c>
      <c r="O48" s="16"/>
      <c r="P48" s="15">
        <v>0</v>
      </c>
      <c r="Q48" s="16">
        <v>0</v>
      </c>
      <c r="R48" s="16"/>
      <c r="S48" s="60">
        <f t="shared" si="0"/>
        <v>0</v>
      </c>
      <c r="T48" s="55"/>
      <c r="U48" s="55">
        <f t="shared" si="1"/>
        <v>0</v>
      </c>
      <c r="V48" s="55"/>
    </row>
    <row r="49" spans="1:22" x14ac:dyDescent="0.25">
      <c r="A49" s="1">
        <v>45</v>
      </c>
      <c r="B49" t="str">
        <f>IF(Kinder!B47&lt;&gt;"", Kinder!B47, "")</f>
        <v/>
      </c>
      <c r="C49" t="str">
        <f>IF(Kinder!C47&lt;&gt;"", Kinder!C47, "")</f>
        <v/>
      </c>
      <c r="D49" s="15">
        <v>0</v>
      </c>
      <c r="E49" s="16">
        <v>0</v>
      </c>
      <c r="F49" s="16"/>
      <c r="G49" s="15">
        <v>0</v>
      </c>
      <c r="H49" s="16">
        <v>0</v>
      </c>
      <c r="I49" s="16"/>
      <c r="J49" s="15">
        <v>0</v>
      </c>
      <c r="K49" s="16">
        <v>0</v>
      </c>
      <c r="L49" s="16"/>
      <c r="M49" s="15">
        <v>0</v>
      </c>
      <c r="N49" s="16">
        <v>0</v>
      </c>
      <c r="O49" s="16"/>
      <c r="P49" s="15">
        <v>0</v>
      </c>
      <c r="Q49" s="16">
        <v>0</v>
      </c>
      <c r="R49" s="16"/>
      <c r="S49" s="60">
        <f t="shared" si="0"/>
        <v>0</v>
      </c>
      <c r="T49" s="55"/>
      <c r="U49" s="55">
        <f t="shared" si="1"/>
        <v>0</v>
      </c>
      <c r="V49" s="55"/>
    </row>
    <row r="50" spans="1:22" x14ac:dyDescent="0.25">
      <c r="A50" s="1">
        <v>46</v>
      </c>
      <c r="B50" t="str">
        <f>IF(Kinder!B48&lt;&gt;"", Kinder!B48, "")</f>
        <v/>
      </c>
      <c r="C50" t="str">
        <f>IF(Kinder!C48&lt;&gt;"", Kinder!C48, "")</f>
        <v/>
      </c>
      <c r="D50" s="15">
        <v>0</v>
      </c>
      <c r="E50" s="16">
        <v>0</v>
      </c>
      <c r="F50" s="16"/>
      <c r="G50" s="15">
        <v>0</v>
      </c>
      <c r="H50" s="16">
        <v>0</v>
      </c>
      <c r="I50" s="16"/>
      <c r="J50" s="15">
        <v>0</v>
      </c>
      <c r="K50" s="16">
        <v>0</v>
      </c>
      <c r="L50" s="16"/>
      <c r="M50" s="15">
        <v>0</v>
      </c>
      <c r="N50" s="16">
        <v>0</v>
      </c>
      <c r="O50" s="16"/>
      <c r="P50" s="15">
        <v>0</v>
      </c>
      <c r="Q50" s="16">
        <v>0</v>
      </c>
      <c r="R50" s="16"/>
      <c r="S50" s="60">
        <f t="shared" si="0"/>
        <v>0</v>
      </c>
      <c r="T50" s="55"/>
      <c r="U50" s="55">
        <f t="shared" si="1"/>
        <v>0</v>
      </c>
      <c r="V50" s="55"/>
    </row>
    <row r="51" spans="1:22" x14ac:dyDescent="0.25">
      <c r="A51" s="1">
        <v>47</v>
      </c>
      <c r="B51" t="str">
        <f>IF(Kinder!B49&lt;&gt;"", Kinder!B49, "")</f>
        <v/>
      </c>
      <c r="C51" t="str">
        <f>IF(Kinder!C49&lt;&gt;"", Kinder!C49, "")</f>
        <v/>
      </c>
      <c r="D51" s="15">
        <v>0</v>
      </c>
      <c r="E51" s="16">
        <v>0</v>
      </c>
      <c r="F51" s="16"/>
      <c r="G51" s="15">
        <v>0</v>
      </c>
      <c r="H51" s="16">
        <v>0</v>
      </c>
      <c r="I51" s="16"/>
      <c r="J51" s="15">
        <v>0</v>
      </c>
      <c r="K51" s="16">
        <v>0</v>
      </c>
      <c r="L51" s="16"/>
      <c r="M51" s="15">
        <v>0</v>
      </c>
      <c r="N51" s="16">
        <v>0</v>
      </c>
      <c r="O51" s="16"/>
      <c r="P51" s="15">
        <v>0</v>
      </c>
      <c r="Q51" s="16">
        <v>0</v>
      </c>
      <c r="R51" s="16"/>
      <c r="S51" s="60">
        <f t="shared" si="0"/>
        <v>0</v>
      </c>
      <c r="T51" s="55"/>
      <c r="U51" s="55">
        <f t="shared" si="1"/>
        <v>0</v>
      </c>
      <c r="V51" s="55"/>
    </row>
    <row r="52" spans="1:22" x14ac:dyDescent="0.25">
      <c r="A52" s="1">
        <v>48</v>
      </c>
      <c r="B52" t="str">
        <f>IF(Kinder!B50&lt;&gt;"", Kinder!B50, "")</f>
        <v/>
      </c>
      <c r="C52" t="str">
        <f>IF(Kinder!C50&lt;&gt;"", Kinder!C50, "")</f>
        <v/>
      </c>
      <c r="D52" s="15">
        <v>0</v>
      </c>
      <c r="E52" s="16">
        <v>0</v>
      </c>
      <c r="F52" s="16"/>
      <c r="G52" s="15">
        <v>0</v>
      </c>
      <c r="H52" s="16">
        <v>0</v>
      </c>
      <c r="I52" s="16"/>
      <c r="J52" s="15">
        <v>0</v>
      </c>
      <c r="K52" s="16">
        <v>0</v>
      </c>
      <c r="L52" s="16"/>
      <c r="M52" s="15">
        <v>0</v>
      </c>
      <c r="N52" s="16">
        <v>0</v>
      </c>
      <c r="O52" s="16"/>
      <c r="P52" s="15">
        <v>0</v>
      </c>
      <c r="Q52" s="16">
        <v>0</v>
      </c>
      <c r="R52" s="16"/>
      <c r="S52" s="60">
        <f t="shared" si="0"/>
        <v>0</v>
      </c>
      <c r="T52" s="55"/>
      <c r="U52" s="55">
        <f t="shared" si="1"/>
        <v>0</v>
      </c>
      <c r="V52" s="55"/>
    </row>
    <row r="53" spans="1:22" x14ac:dyDescent="0.25">
      <c r="A53" s="1">
        <v>49</v>
      </c>
      <c r="B53" t="str">
        <f>IF(Kinder!B51&lt;&gt;"", Kinder!B51, "")</f>
        <v/>
      </c>
      <c r="C53" t="str">
        <f>IF(Kinder!C51&lt;&gt;"", Kinder!C51, "")</f>
        <v/>
      </c>
      <c r="D53" s="15">
        <v>0</v>
      </c>
      <c r="E53" s="16">
        <v>0</v>
      </c>
      <c r="F53" s="16"/>
      <c r="G53" s="15">
        <v>0</v>
      </c>
      <c r="H53" s="16">
        <v>0</v>
      </c>
      <c r="I53" s="16"/>
      <c r="J53" s="15">
        <v>0</v>
      </c>
      <c r="K53" s="16">
        <v>0</v>
      </c>
      <c r="L53" s="16"/>
      <c r="M53" s="15">
        <v>0</v>
      </c>
      <c r="N53" s="16">
        <v>0</v>
      </c>
      <c r="O53" s="16"/>
      <c r="P53" s="15">
        <v>0</v>
      </c>
      <c r="Q53" s="16">
        <v>0</v>
      </c>
      <c r="R53" s="16"/>
      <c r="S53" s="60">
        <f t="shared" si="0"/>
        <v>0</v>
      </c>
      <c r="T53" s="55"/>
      <c r="U53" s="55">
        <f t="shared" si="1"/>
        <v>0</v>
      </c>
      <c r="V53" s="55"/>
    </row>
    <row r="54" spans="1:22" x14ac:dyDescent="0.25">
      <c r="A54" s="1">
        <v>50</v>
      </c>
      <c r="B54" t="str">
        <f>IF(Kinder!B52&lt;&gt;"", Kinder!B52, "")</f>
        <v/>
      </c>
      <c r="C54" t="str">
        <f>IF(Kinder!C52&lt;&gt;"", Kinder!C52, "")</f>
        <v/>
      </c>
      <c r="D54" s="15">
        <v>0</v>
      </c>
      <c r="E54" s="16">
        <v>0</v>
      </c>
      <c r="F54" s="16"/>
      <c r="G54" s="15">
        <v>0</v>
      </c>
      <c r="H54" s="16">
        <v>0</v>
      </c>
      <c r="I54" s="16"/>
      <c r="J54" s="15">
        <v>0</v>
      </c>
      <c r="K54" s="16">
        <v>0</v>
      </c>
      <c r="L54" s="16"/>
      <c r="M54" s="15">
        <v>0</v>
      </c>
      <c r="N54" s="16">
        <v>0</v>
      </c>
      <c r="O54" s="16"/>
      <c r="P54" s="15">
        <v>0</v>
      </c>
      <c r="Q54" s="16">
        <v>0</v>
      </c>
      <c r="R54" s="16"/>
      <c r="S54" s="60">
        <f t="shared" si="0"/>
        <v>0</v>
      </c>
      <c r="T54" s="55"/>
      <c r="U54" s="55">
        <f t="shared" si="1"/>
        <v>0</v>
      </c>
      <c r="V54" s="55"/>
    </row>
    <row r="55" spans="1:22" x14ac:dyDescent="0.25">
      <c r="A55" s="1">
        <v>51</v>
      </c>
      <c r="B55" t="str">
        <f>IF(Kinder!B53&lt;&gt;"", Kinder!B53, "")</f>
        <v/>
      </c>
      <c r="C55" t="str">
        <f>IF(Kinder!C53&lt;&gt;"", Kinder!C53, "")</f>
        <v/>
      </c>
      <c r="D55" s="15">
        <v>0</v>
      </c>
      <c r="E55" s="16">
        <v>0</v>
      </c>
      <c r="F55" s="16"/>
      <c r="G55" s="15">
        <v>0</v>
      </c>
      <c r="H55" s="16">
        <v>0</v>
      </c>
      <c r="I55" s="16"/>
      <c r="J55" s="15">
        <v>0</v>
      </c>
      <c r="K55" s="16">
        <v>0</v>
      </c>
      <c r="L55" s="16"/>
      <c r="M55" s="15">
        <v>0</v>
      </c>
      <c r="N55" s="16">
        <v>0</v>
      </c>
      <c r="O55" s="16"/>
      <c r="P55" s="15">
        <v>0</v>
      </c>
      <c r="Q55" s="16">
        <v>0</v>
      </c>
      <c r="R55" s="16"/>
      <c r="S55" s="60">
        <f t="shared" si="0"/>
        <v>0</v>
      </c>
      <c r="T55" s="55"/>
      <c r="U55" s="55">
        <f t="shared" si="1"/>
        <v>0</v>
      </c>
      <c r="V55" s="55"/>
    </row>
    <row r="56" spans="1:22" x14ac:dyDescent="0.25">
      <c r="A56" s="1">
        <v>52</v>
      </c>
      <c r="B56" t="str">
        <f>IF(Kinder!B54&lt;&gt;"", Kinder!B54, "")</f>
        <v/>
      </c>
      <c r="C56" t="str">
        <f>IF(Kinder!C54&lt;&gt;"", Kinder!C54, "")</f>
        <v/>
      </c>
      <c r="D56" s="15">
        <v>0</v>
      </c>
      <c r="E56" s="16">
        <v>0</v>
      </c>
      <c r="F56" s="16"/>
      <c r="G56" s="15">
        <v>0</v>
      </c>
      <c r="H56" s="16">
        <v>0</v>
      </c>
      <c r="I56" s="16"/>
      <c r="J56" s="15">
        <v>0</v>
      </c>
      <c r="K56" s="16">
        <v>0</v>
      </c>
      <c r="L56" s="16"/>
      <c r="M56" s="15">
        <v>0</v>
      </c>
      <c r="N56" s="16">
        <v>0</v>
      </c>
      <c r="O56" s="16"/>
      <c r="P56" s="15">
        <v>0</v>
      </c>
      <c r="Q56" s="16">
        <v>0</v>
      </c>
      <c r="R56" s="16"/>
      <c r="S56" s="60">
        <f t="shared" si="0"/>
        <v>0</v>
      </c>
      <c r="T56" s="55"/>
      <c r="U56" s="55">
        <f t="shared" si="1"/>
        <v>0</v>
      </c>
      <c r="V56" s="55"/>
    </row>
    <row r="57" spans="1:22" x14ac:dyDescent="0.25">
      <c r="A57" s="1">
        <v>53</v>
      </c>
      <c r="B57" t="str">
        <f>IF(Kinder!B55&lt;&gt;"", Kinder!B55, "")</f>
        <v/>
      </c>
      <c r="C57" t="str">
        <f>IF(Kinder!C55&lt;&gt;"", Kinder!C55, "")</f>
        <v/>
      </c>
      <c r="D57" s="15">
        <v>0</v>
      </c>
      <c r="E57" s="16">
        <v>0</v>
      </c>
      <c r="F57" s="16"/>
      <c r="G57" s="15">
        <v>0</v>
      </c>
      <c r="H57" s="16">
        <v>0</v>
      </c>
      <c r="I57" s="16"/>
      <c r="J57" s="15">
        <v>0</v>
      </c>
      <c r="K57" s="16">
        <v>0</v>
      </c>
      <c r="L57" s="16"/>
      <c r="M57" s="15">
        <v>0</v>
      </c>
      <c r="N57" s="16">
        <v>0</v>
      </c>
      <c r="O57" s="16"/>
      <c r="P57" s="15">
        <v>0</v>
      </c>
      <c r="Q57" s="16">
        <v>0</v>
      </c>
      <c r="R57" s="16"/>
      <c r="S57" s="60">
        <f t="shared" si="0"/>
        <v>0</v>
      </c>
      <c r="T57" s="55"/>
      <c r="U57" s="55">
        <f t="shared" si="1"/>
        <v>0</v>
      </c>
      <c r="V57" s="55"/>
    </row>
    <row r="58" spans="1:22" x14ac:dyDescent="0.25">
      <c r="A58" s="1">
        <v>54</v>
      </c>
      <c r="B58" t="str">
        <f>IF(Kinder!B56&lt;&gt;"", Kinder!B56, "")</f>
        <v/>
      </c>
      <c r="C58" t="str">
        <f>IF(Kinder!C56&lt;&gt;"", Kinder!C56, "")</f>
        <v/>
      </c>
      <c r="D58" s="15">
        <v>0</v>
      </c>
      <c r="E58" s="16">
        <v>0</v>
      </c>
      <c r="F58" s="16"/>
      <c r="G58" s="15">
        <v>0</v>
      </c>
      <c r="H58" s="16">
        <v>0</v>
      </c>
      <c r="I58" s="16"/>
      <c r="J58" s="15">
        <v>0</v>
      </c>
      <c r="K58" s="16">
        <v>0</v>
      </c>
      <c r="L58" s="16"/>
      <c r="M58" s="15">
        <v>0</v>
      </c>
      <c r="N58" s="16">
        <v>0</v>
      </c>
      <c r="O58" s="16"/>
      <c r="P58" s="15">
        <v>0</v>
      </c>
      <c r="Q58" s="16">
        <v>0</v>
      </c>
      <c r="R58" s="16"/>
      <c r="S58" s="60">
        <f t="shared" si="0"/>
        <v>0</v>
      </c>
      <c r="T58" s="55"/>
      <c r="U58" s="55">
        <f t="shared" si="1"/>
        <v>0</v>
      </c>
      <c r="V58" s="55"/>
    </row>
    <row r="59" spans="1:22" x14ac:dyDescent="0.25">
      <c r="A59" s="1">
        <v>55</v>
      </c>
      <c r="B59" t="str">
        <f>IF(Kinder!B57&lt;&gt;"", Kinder!B57, "")</f>
        <v/>
      </c>
      <c r="C59" t="str">
        <f>IF(Kinder!C57&lt;&gt;"", Kinder!C57, "")</f>
        <v/>
      </c>
      <c r="D59" s="15">
        <v>0</v>
      </c>
      <c r="E59" s="16">
        <v>0</v>
      </c>
      <c r="F59" s="16"/>
      <c r="G59" s="15">
        <v>0</v>
      </c>
      <c r="H59" s="16">
        <v>0</v>
      </c>
      <c r="I59" s="16"/>
      <c r="J59" s="15">
        <v>0</v>
      </c>
      <c r="K59" s="16">
        <v>0</v>
      </c>
      <c r="L59" s="16"/>
      <c r="M59" s="15">
        <v>0</v>
      </c>
      <c r="N59" s="16">
        <v>0</v>
      </c>
      <c r="O59" s="16"/>
      <c r="P59" s="15">
        <v>0</v>
      </c>
      <c r="Q59" s="16">
        <v>0</v>
      </c>
      <c r="R59" s="16"/>
      <c r="S59" s="60">
        <f t="shared" si="0"/>
        <v>0</v>
      </c>
      <c r="T59" s="55"/>
      <c r="U59" s="55">
        <f t="shared" si="1"/>
        <v>0</v>
      </c>
      <c r="V59" s="55"/>
    </row>
    <row r="60" spans="1:22" x14ac:dyDescent="0.25">
      <c r="A60" s="1">
        <v>56</v>
      </c>
      <c r="B60" t="str">
        <f>IF(Kinder!B58&lt;&gt;"", Kinder!B58, "")</f>
        <v/>
      </c>
      <c r="C60" t="str">
        <f>IF(Kinder!C58&lt;&gt;"", Kinder!C58, "")</f>
        <v/>
      </c>
      <c r="D60" s="15">
        <v>0</v>
      </c>
      <c r="E60" s="16">
        <v>0</v>
      </c>
      <c r="F60" s="16"/>
      <c r="G60" s="15">
        <v>0</v>
      </c>
      <c r="H60" s="16">
        <v>0</v>
      </c>
      <c r="I60" s="16"/>
      <c r="J60" s="15">
        <v>0</v>
      </c>
      <c r="K60" s="16">
        <v>0</v>
      </c>
      <c r="L60" s="16"/>
      <c r="M60" s="15">
        <v>0</v>
      </c>
      <c r="N60" s="16">
        <v>0</v>
      </c>
      <c r="O60" s="16"/>
      <c r="P60" s="15">
        <v>0</v>
      </c>
      <c r="Q60" s="16">
        <v>0</v>
      </c>
      <c r="R60" s="16"/>
      <c r="S60" s="60">
        <f t="shared" si="0"/>
        <v>0</v>
      </c>
      <c r="T60" s="55"/>
      <c r="U60" s="55">
        <f t="shared" si="1"/>
        <v>0</v>
      </c>
      <c r="V60" s="55"/>
    </row>
    <row r="61" spans="1:22" x14ac:dyDescent="0.25">
      <c r="A61" s="1">
        <v>57</v>
      </c>
      <c r="B61" t="str">
        <f>IF(Kinder!B59&lt;&gt;"", Kinder!B59, "")</f>
        <v/>
      </c>
      <c r="C61" t="str">
        <f>IF(Kinder!C59&lt;&gt;"", Kinder!C59, "")</f>
        <v/>
      </c>
      <c r="D61" s="15">
        <v>0</v>
      </c>
      <c r="E61" s="16">
        <v>0</v>
      </c>
      <c r="F61" s="16"/>
      <c r="G61" s="15">
        <v>0</v>
      </c>
      <c r="H61" s="16">
        <v>0</v>
      </c>
      <c r="I61" s="16"/>
      <c r="J61" s="15">
        <v>0</v>
      </c>
      <c r="K61" s="16">
        <v>0</v>
      </c>
      <c r="L61" s="16"/>
      <c r="M61" s="15">
        <v>0</v>
      </c>
      <c r="N61" s="16">
        <v>0</v>
      </c>
      <c r="O61" s="16"/>
      <c r="P61" s="15">
        <v>0</v>
      </c>
      <c r="Q61" s="16">
        <v>0</v>
      </c>
      <c r="R61" s="16"/>
      <c r="S61" s="60">
        <f t="shared" si="0"/>
        <v>0</v>
      </c>
      <c r="T61" s="55"/>
      <c r="U61" s="55">
        <f t="shared" si="1"/>
        <v>0</v>
      </c>
      <c r="V61" s="55"/>
    </row>
    <row r="62" spans="1:22" x14ac:dyDescent="0.25">
      <c r="A62" s="1">
        <v>58</v>
      </c>
      <c r="B62" t="str">
        <f>IF(Kinder!B60&lt;&gt;"", Kinder!B60, "")</f>
        <v/>
      </c>
      <c r="C62" t="str">
        <f>IF(Kinder!C60&lt;&gt;"", Kinder!C60, "")</f>
        <v/>
      </c>
      <c r="D62" s="15">
        <v>0</v>
      </c>
      <c r="E62" s="16">
        <v>0</v>
      </c>
      <c r="F62" s="16"/>
      <c r="G62" s="15">
        <v>0</v>
      </c>
      <c r="H62" s="16">
        <v>0</v>
      </c>
      <c r="I62" s="16"/>
      <c r="J62" s="15">
        <v>0</v>
      </c>
      <c r="K62" s="16">
        <v>0</v>
      </c>
      <c r="L62" s="16"/>
      <c r="M62" s="15">
        <v>0</v>
      </c>
      <c r="N62" s="16">
        <v>0</v>
      </c>
      <c r="O62" s="16"/>
      <c r="P62" s="15">
        <v>0</v>
      </c>
      <c r="Q62" s="16">
        <v>0</v>
      </c>
      <c r="R62" s="16"/>
      <c r="S62" s="60">
        <f t="shared" si="0"/>
        <v>0</v>
      </c>
      <c r="T62" s="55"/>
      <c r="U62" s="55">
        <f t="shared" si="1"/>
        <v>0</v>
      </c>
      <c r="V62" s="55"/>
    </row>
    <row r="63" spans="1:22" x14ac:dyDescent="0.25">
      <c r="A63" s="1">
        <v>59</v>
      </c>
      <c r="B63" t="str">
        <f>IF(Kinder!B61&lt;&gt;"", Kinder!B61, "")</f>
        <v/>
      </c>
      <c r="C63" t="str">
        <f>IF(Kinder!C61&lt;&gt;"", Kinder!C61, "")</f>
        <v/>
      </c>
      <c r="D63" s="15">
        <v>0</v>
      </c>
      <c r="E63" s="16">
        <v>0</v>
      </c>
      <c r="F63" s="16"/>
      <c r="G63" s="15">
        <v>0</v>
      </c>
      <c r="H63" s="16">
        <v>0</v>
      </c>
      <c r="I63" s="16"/>
      <c r="J63" s="15">
        <v>0</v>
      </c>
      <c r="K63" s="16">
        <v>0</v>
      </c>
      <c r="L63" s="16"/>
      <c r="M63" s="15">
        <v>0</v>
      </c>
      <c r="N63" s="16">
        <v>0</v>
      </c>
      <c r="O63" s="16"/>
      <c r="P63" s="15">
        <v>0</v>
      </c>
      <c r="Q63" s="16">
        <v>0</v>
      </c>
      <c r="R63" s="16"/>
      <c r="S63" s="60">
        <f t="shared" si="0"/>
        <v>0</v>
      </c>
      <c r="T63" s="55"/>
      <c r="U63" s="55">
        <f t="shared" si="1"/>
        <v>0</v>
      </c>
      <c r="V63" s="55"/>
    </row>
    <row r="64" spans="1:22" x14ac:dyDescent="0.25">
      <c r="A64" s="1">
        <v>60</v>
      </c>
      <c r="B64" t="str">
        <f>IF(Kinder!B62&lt;&gt;"", Kinder!B62, "")</f>
        <v/>
      </c>
      <c r="C64" t="str">
        <f>IF(Kinder!C62&lt;&gt;"", Kinder!C62, "")</f>
        <v/>
      </c>
      <c r="D64" s="15">
        <v>0</v>
      </c>
      <c r="E64" s="16">
        <v>0</v>
      </c>
      <c r="F64" s="16"/>
      <c r="G64" s="15">
        <v>0</v>
      </c>
      <c r="H64" s="16">
        <v>0</v>
      </c>
      <c r="I64" s="16"/>
      <c r="J64" s="15">
        <v>0</v>
      </c>
      <c r="K64" s="16">
        <v>0</v>
      </c>
      <c r="L64" s="16"/>
      <c r="M64" s="15">
        <v>0</v>
      </c>
      <c r="N64" s="16">
        <v>0</v>
      </c>
      <c r="O64" s="16"/>
      <c r="P64" s="15">
        <v>0</v>
      </c>
      <c r="Q64" s="16">
        <v>0</v>
      </c>
      <c r="R64" s="16"/>
      <c r="S64" s="60">
        <f t="shared" si="0"/>
        <v>0</v>
      </c>
      <c r="T64" s="55"/>
      <c r="U64" s="55">
        <f t="shared" si="1"/>
        <v>0</v>
      </c>
      <c r="V64" s="55"/>
    </row>
    <row r="65" spans="1:22" x14ac:dyDescent="0.25">
      <c r="A65" s="1">
        <v>61</v>
      </c>
      <c r="B65" t="str">
        <f>IF(Kinder!B63&lt;&gt;"", Kinder!B63, "")</f>
        <v/>
      </c>
      <c r="C65" t="str">
        <f>IF(Kinder!C63&lt;&gt;"", Kinder!C63, "")</f>
        <v/>
      </c>
      <c r="D65" s="15">
        <v>0</v>
      </c>
      <c r="E65" s="16">
        <v>0</v>
      </c>
      <c r="F65" s="16"/>
      <c r="G65" s="15">
        <v>0</v>
      </c>
      <c r="H65" s="16">
        <v>0</v>
      </c>
      <c r="I65" s="16"/>
      <c r="J65" s="15">
        <v>0</v>
      </c>
      <c r="K65" s="16">
        <v>0</v>
      </c>
      <c r="L65" s="16"/>
      <c r="M65" s="15">
        <v>0</v>
      </c>
      <c r="N65" s="16">
        <v>0</v>
      </c>
      <c r="O65" s="16"/>
      <c r="P65" s="15">
        <v>0</v>
      </c>
      <c r="Q65" s="16">
        <v>0</v>
      </c>
      <c r="R65" s="16"/>
      <c r="S65" s="60">
        <f t="shared" si="0"/>
        <v>0</v>
      </c>
      <c r="T65" s="55"/>
      <c r="U65" s="55">
        <f t="shared" si="1"/>
        <v>0</v>
      </c>
      <c r="V65" s="55"/>
    </row>
    <row r="66" spans="1:22" x14ac:dyDescent="0.25">
      <c r="A66" s="1">
        <v>62</v>
      </c>
      <c r="B66" t="str">
        <f>IF(Kinder!B64&lt;&gt;"", Kinder!B64, "")</f>
        <v/>
      </c>
      <c r="C66" t="str">
        <f>IF(Kinder!C64&lt;&gt;"", Kinder!C64, "")</f>
        <v/>
      </c>
      <c r="D66" s="15">
        <v>0</v>
      </c>
      <c r="E66" s="16">
        <v>0</v>
      </c>
      <c r="F66" s="16"/>
      <c r="G66" s="15">
        <v>0</v>
      </c>
      <c r="H66" s="16">
        <v>0</v>
      </c>
      <c r="I66" s="16"/>
      <c r="J66" s="15">
        <v>0</v>
      </c>
      <c r="K66" s="16">
        <v>0</v>
      </c>
      <c r="L66" s="16"/>
      <c r="M66" s="15">
        <v>0</v>
      </c>
      <c r="N66" s="16">
        <v>0</v>
      </c>
      <c r="O66" s="16"/>
      <c r="P66" s="15">
        <v>0</v>
      </c>
      <c r="Q66" s="16">
        <v>0</v>
      </c>
      <c r="R66" s="16"/>
      <c r="S66" s="60">
        <f t="shared" si="0"/>
        <v>0</v>
      </c>
      <c r="T66" s="55"/>
      <c r="U66" s="55">
        <f t="shared" si="1"/>
        <v>0</v>
      </c>
      <c r="V66" s="55"/>
    </row>
    <row r="67" spans="1:22" x14ac:dyDescent="0.25">
      <c r="A67" s="1">
        <v>63</v>
      </c>
      <c r="B67" t="str">
        <f>IF(Kinder!B65&lt;&gt;"", Kinder!B65, "")</f>
        <v/>
      </c>
      <c r="C67" t="str">
        <f>IF(Kinder!C65&lt;&gt;"", Kinder!C65, "")</f>
        <v/>
      </c>
      <c r="D67" s="15">
        <v>0</v>
      </c>
      <c r="E67" s="16">
        <v>0</v>
      </c>
      <c r="F67" s="16"/>
      <c r="G67" s="15">
        <v>0</v>
      </c>
      <c r="H67" s="16">
        <v>0</v>
      </c>
      <c r="I67" s="16"/>
      <c r="J67" s="15">
        <v>0</v>
      </c>
      <c r="K67" s="16">
        <v>0</v>
      </c>
      <c r="L67" s="16"/>
      <c r="M67" s="15">
        <v>0</v>
      </c>
      <c r="N67" s="16">
        <v>0</v>
      </c>
      <c r="O67" s="16"/>
      <c r="P67" s="15">
        <v>0</v>
      </c>
      <c r="Q67" s="16">
        <v>0</v>
      </c>
      <c r="R67" s="16"/>
      <c r="S67" s="60">
        <f t="shared" si="0"/>
        <v>0</v>
      </c>
      <c r="T67" s="55"/>
      <c r="U67" s="55">
        <f t="shared" si="1"/>
        <v>0</v>
      </c>
      <c r="V67" s="55"/>
    </row>
    <row r="68" spans="1:22" x14ac:dyDescent="0.25">
      <c r="A68" s="1">
        <v>64</v>
      </c>
      <c r="B68" t="str">
        <f>IF(Kinder!B66&lt;&gt;"", Kinder!B66, "")</f>
        <v/>
      </c>
      <c r="C68" t="str">
        <f>IF(Kinder!C66&lt;&gt;"", Kinder!C66, "")</f>
        <v/>
      </c>
      <c r="D68" s="15">
        <v>0</v>
      </c>
      <c r="E68" s="16">
        <v>0</v>
      </c>
      <c r="F68" s="16"/>
      <c r="G68" s="15">
        <v>0</v>
      </c>
      <c r="H68" s="16">
        <v>0</v>
      </c>
      <c r="I68" s="16"/>
      <c r="J68" s="15">
        <v>0</v>
      </c>
      <c r="K68" s="16">
        <v>0</v>
      </c>
      <c r="L68" s="16"/>
      <c r="M68" s="15">
        <v>0</v>
      </c>
      <c r="N68" s="16">
        <v>0</v>
      </c>
      <c r="O68" s="16"/>
      <c r="P68" s="15">
        <v>0</v>
      </c>
      <c r="Q68" s="16">
        <v>0</v>
      </c>
      <c r="R68" s="16"/>
      <c r="S68" s="60">
        <f t="shared" si="0"/>
        <v>0</v>
      </c>
      <c r="T68" s="55"/>
      <c r="U68" s="55">
        <f t="shared" si="1"/>
        <v>0</v>
      </c>
      <c r="V68" s="55"/>
    </row>
    <row r="69" spans="1:22" x14ac:dyDescent="0.25">
      <c r="A69" s="1">
        <v>65</v>
      </c>
      <c r="B69" t="str">
        <f>IF(Kinder!B67&lt;&gt;"", Kinder!B67, "")</f>
        <v/>
      </c>
      <c r="C69" t="str">
        <f>IF(Kinder!C67&lt;&gt;"", Kinder!C67, "")</f>
        <v/>
      </c>
      <c r="D69" s="15">
        <v>0</v>
      </c>
      <c r="E69" s="16">
        <v>0</v>
      </c>
      <c r="F69" s="16"/>
      <c r="G69" s="15">
        <v>0</v>
      </c>
      <c r="H69" s="16">
        <v>0</v>
      </c>
      <c r="I69" s="16"/>
      <c r="J69" s="15">
        <v>0</v>
      </c>
      <c r="K69" s="16">
        <v>0</v>
      </c>
      <c r="L69" s="16"/>
      <c r="M69" s="15">
        <v>0</v>
      </c>
      <c r="N69" s="16">
        <v>0</v>
      </c>
      <c r="O69" s="16"/>
      <c r="P69" s="15">
        <v>0</v>
      </c>
      <c r="Q69" s="16">
        <v>0</v>
      </c>
      <c r="R69" s="16"/>
      <c r="S69" s="60">
        <f t="shared" ref="S69:S132" si="2">((E69-D69)*24)+((H69-G69)*24)+((K69-J69)*24)+((N69-M69)*24)+((Q69-P69)*24)</f>
        <v>0</v>
      </c>
      <c r="T69" s="55"/>
      <c r="U69" s="55">
        <f t="shared" si="1"/>
        <v>0</v>
      </c>
      <c r="V69" s="55"/>
    </row>
    <row r="70" spans="1:22" x14ac:dyDescent="0.25">
      <c r="A70" s="1">
        <v>66</v>
      </c>
      <c r="B70" t="str">
        <f>IF(Kinder!B68&lt;&gt;"", Kinder!B68, "")</f>
        <v/>
      </c>
      <c r="C70" t="str">
        <f>IF(Kinder!C68&lt;&gt;"", Kinder!C68, "")</f>
        <v/>
      </c>
      <c r="D70" s="15">
        <v>0</v>
      </c>
      <c r="E70" s="16">
        <v>0</v>
      </c>
      <c r="F70" s="16"/>
      <c r="G70" s="15">
        <v>0</v>
      </c>
      <c r="H70" s="16">
        <v>0</v>
      </c>
      <c r="I70" s="16"/>
      <c r="J70" s="15">
        <v>0</v>
      </c>
      <c r="K70" s="16">
        <v>0</v>
      </c>
      <c r="L70" s="16"/>
      <c r="M70" s="15">
        <v>0</v>
      </c>
      <c r="N70" s="16">
        <v>0</v>
      </c>
      <c r="O70" s="16"/>
      <c r="P70" s="15">
        <v>0</v>
      </c>
      <c r="Q70" s="16">
        <v>0</v>
      </c>
      <c r="R70" s="16"/>
      <c r="S70" s="60">
        <f t="shared" si="2"/>
        <v>0</v>
      </c>
      <c r="T70" s="55"/>
      <c r="U70" s="55">
        <f t="shared" si="1"/>
        <v>0</v>
      </c>
      <c r="V70" s="55"/>
    </row>
    <row r="71" spans="1:22" x14ac:dyDescent="0.25">
      <c r="A71" s="1">
        <v>67</v>
      </c>
      <c r="B71" t="str">
        <f>IF(Kinder!B69&lt;&gt;"", Kinder!B69, "")</f>
        <v/>
      </c>
      <c r="C71" t="str">
        <f>IF(Kinder!C69&lt;&gt;"", Kinder!C69, "")</f>
        <v/>
      </c>
      <c r="D71" s="15">
        <v>0</v>
      </c>
      <c r="E71" s="16">
        <v>0</v>
      </c>
      <c r="F71" s="16"/>
      <c r="G71" s="15">
        <v>0</v>
      </c>
      <c r="H71" s="16">
        <v>0</v>
      </c>
      <c r="I71" s="16"/>
      <c r="J71" s="15">
        <v>0</v>
      </c>
      <c r="K71" s="16">
        <v>0</v>
      </c>
      <c r="L71" s="16"/>
      <c r="M71" s="15">
        <v>0</v>
      </c>
      <c r="N71" s="16">
        <v>0</v>
      </c>
      <c r="O71" s="16"/>
      <c r="P71" s="15">
        <v>0</v>
      </c>
      <c r="Q71" s="16">
        <v>0</v>
      </c>
      <c r="R71" s="16"/>
      <c r="S71" s="60">
        <f t="shared" si="2"/>
        <v>0</v>
      </c>
      <c r="T71" s="55"/>
      <c r="U71" s="55">
        <f t="shared" ref="U71:U134" si="3">SUM(S71/SUM(COUNTIFS(D71, "&gt;=0",E71,"&gt;=0",F71,"&lt;&gt;E")+COUNTIFS(G71, "&gt;=0",H71,"&gt;=0",I71,"&lt;&gt;E")+COUNTIFS(J71, "&gt;=0",K71,"&gt;=0",L71,"&lt;&gt;E")+COUNTIFS(M71, "&gt;=0",N71,"&gt;=0",O71,"&lt;&gt;E")+COUNTIFS(P71, "&gt;=0",Q71,"&gt;=0",R71,"&lt;&gt;E")))</f>
        <v>0</v>
      </c>
      <c r="V71" s="55"/>
    </row>
    <row r="72" spans="1:22" x14ac:dyDescent="0.25">
      <c r="A72" s="1">
        <v>68</v>
      </c>
      <c r="B72" t="str">
        <f>IF(Kinder!B70&lt;&gt;"", Kinder!B70, "")</f>
        <v/>
      </c>
      <c r="C72" t="str">
        <f>IF(Kinder!C70&lt;&gt;"", Kinder!C70, "")</f>
        <v/>
      </c>
      <c r="D72" s="15">
        <v>0</v>
      </c>
      <c r="E72" s="16">
        <v>0</v>
      </c>
      <c r="F72" s="16"/>
      <c r="G72" s="15">
        <v>0</v>
      </c>
      <c r="H72" s="16">
        <v>0</v>
      </c>
      <c r="I72" s="16"/>
      <c r="J72" s="15">
        <v>0</v>
      </c>
      <c r="K72" s="16">
        <v>0</v>
      </c>
      <c r="L72" s="16"/>
      <c r="M72" s="15">
        <v>0</v>
      </c>
      <c r="N72" s="16">
        <v>0</v>
      </c>
      <c r="O72" s="16"/>
      <c r="P72" s="15">
        <v>0</v>
      </c>
      <c r="Q72" s="16">
        <v>0</v>
      </c>
      <c r="R72" s="16"/>
      <c r="S72" s="60">
        <f t="shared" si="2"/>
        <v>0</v>
      </c>
      <c r="T72" s="55"/>
      <c r="U72" s="55">
        <f t="shared" si="3"/>
        <v>0</v>
      </c>
      <c r="V72" s="55"/>
    </row>
    <row r="73" spans="1:22" x14ac:dyDescent="0.25">
      <c r="A73" s="1">
        <v>69</v>
      </c>
      <c r="B73" t="str">
        <f>IF(Kinder!B71&lt;&gt;"", Kinder!B71, "")</f>
        <v/>
      </c>
      <c r="C73" t="str">
        <f>IF(Kinder!C71&lt;&gt;"", Kinder!C71, "")</f>
        <v/>
      </c>
      <c r="D73" s="15">
        <v>0</v>
      </c>
      <c r="E73" s="16">
        <v>0</v>
      </c>
      <c r="F73" s="16"/>
      <c r="G73" s="15">
        <v>0</v>
      </c>
      <c r="H73" s="16">
        <v>0</v>
      </c>
      <c r="I73" s="16"/>
      <c r="J73" s="15">
        <v>0</v>
      </c>
      <c r="K73" s="16">
        <v>0</v>
      </c>
      <c r="L73" s="16"/>
      <c r="M73" s="15">
        <v>0</v>
      </c>
      <c r="N73" s="16">
        <v>0</v>
      </c>
      <c r="O73" s="16"/>
      <c r="P73" s="15">
        <v>0</v>
      </c>
      <c r="Q73" s="16">
        <v>0</v>
      </c>
      <c r="R73" s="16"/>
      <c r="S73" s="60">
        <f t="shared" si="2"/>
        <v>0</v>
      </c>
      <c r="T73" s="55"/>
      <c r="U73" s="55">
        <f t="shared" si="3"/>
        <v>0</v>
      </c>
      <c r="V73" s="55"/>
    </row>
    <row r="74" spans="1:22" x14ac:dyDescent="0.25">
      <c r="A74" s="1">
        <v>70</v>
      </c>
      <c r="B74" t="str">
        <f>IF(Kinder!B72&lt;&gt;"", Kinder!B72, "")</f>
        <v/>
      </c>
      <c r="C74" t="str">
        <f>IF(Kinder!C72&lt;&gt;"", Kinder!C72, "")</f>
        <v/>
      </c>
      <c r="D74" s="15">
        <v>0</v>
      </c>
      <c r="E74" s="16">
        <v>0</v>
      </c>
      <c r="F74" s="16"/>
      <c r="G74" s="15">
        <v>0</v>
      </c>
      <c r="H74" s="16">
        <v>0</v>
      </c>
      <c r="I74" s="16"/>
      <c r="J74" s="15">
        <v>0</v>
      </c>
      <c r="K74" s="16">
        <v>0</v>
      </c>
      <c r="L74" s="16"/>
      <c r="M74" s="15">
        <v>0</v>
      </c>
      <c r="N74" s="16">
        <v>0</v>
      </c>
      <c r="O74" s="16"/>
      <c r="P74" s="15">
        <v>0</v>
      </c>
      <c r="Q74" s="16">
        <v>0</v>
      </c>
      <c r="R74" s="16"/>
      <c r="S74" s="60">
        <f t="shared" si="2"/>
        <v>0</v>
      </c>
      <c r="T74" s="55"/>
      <c r="U74" s="55">
        <f t="shared" si="3"/>
        <v>0</v>
      </c>
      <c r="V74" s="55"/>
    </row>
    <row r="75" spans="1:22" x14ac:dyDescent="0.25">
      <c r="A75" s="1">
        <v>71</v>
      </c>
      <c r="B75" t="str">
        <f>IF(Kinder!B73&lt;&gt;"", Kinder!B73, "")</f>
        <v/>
      </c>
      <c r="C75" t="str">
        <f>IF(Kinder!C73&lt;&gt;"", Kinder!C73, "")</f>
        <v/>
      </c>
      <c r="D75" s="15">
        <v>0</v>
      </c>
      <c r="E75" s="16">
        <v>0</v>
      </c>
      <c r="F75" s="16"/>
      <c r="G75" s="15">
        <v>0</v>
      </c>
      <c r="H75" s="16">
        <v>0</v>
      </c>
      <c r="I75" s="16"/>
      <c r="J75" s="15">
        <v>0</v>
      </c>
      <c r="K75" s="16">
        <v>0</v>
      </c>
      <c r="L75" s="16"/>
      <c r="M75" s="15">
        <v>0</v>
      </c>
      <c r="N75" s="16">
        <v>0</v>
      </c>
      <c r="O75" s="16"/>
      <c r="P75" s="15">
        <v>0</v>
      </c>
      <c r="Q75" s="16">
        <v>0</v>
      </c>
      <c r="R75" s="16"/>
      <c r="S75" s="60">
        <f t="shared" si="2"/>
        <v>0</v>
      </c>
      <c r="T75" s="55"/>
      <c r="U75" s="55">
        <f t="shared" si="3"/>
        <v>0</v>
      </c>
      <c r="V75" s="55"/>
    </row>
    <row r="76" spans="1:22" x14ac:dyDescent="0.25">
      <c r="A76" s="1">
        <v>72</v>
      </c>
      <c r="B76" t="str">
        <f>IF(Kinder!B74&lt;&gt;"", Kinder!B74, "")</f>
        <v/>
      </c>
      <c r="C76" t="str">
        <f>IF(Kinder!C74&lt;&gt;"", Kinder!C74, "")</f>
        <v/>
      </c>
      <c r="D76" s="15">
        <v>0</v>
      </c>
      <c r="E76" s="16">
        <v>0</v>
      </c>
      <c r="F76" s="16"/>
      <c r="G76" s="15">
        <v>0</v>
      </c>
      <c r="H76" s="16">
        <v>0</v>
      </c>
      <c r="I76" s="16"/>
      <c r="J76" s="15">
        <v>0</v>
      </c>
      <c r="K76" s="16">
        <v>0</v>
      </c>
      <c r="L76" s="16"/>
      <c r="M76" s="15">
        <v>0</v>
      </c>
      <c r="N76" s="16">
        <v>0</v>
      </c>
      <c r="O76" s="16"/>
      <c r="P76" s="15">
        <v>0</v>
      </c>
      <c r="Q76" s="16">
        <v>0</v>
      </c>
      <c r="R76" s="16"/>
      <c r="S76" s="60">
        <f t="shared" si="2"/>
        <v>0</v>
      </c>
      <c r="T76" s="55"/>
      <c r="U76" s="55">
        <f t="shared" si="3"/>
        <v>0</v>
      </c>
      <c r="V76" s="55"/>
    </row>
    <row r="77" spans="1:22" x14ac:dyDescent="0.25">
      <c r="A77" s="1">
        <v>73</v>
      </c>
      <c r="B77" t="str">
        <f>IF(Kinder!B75&lt;&gt;"", Kinder!B75, "")</f>
        <v/>
      </c>
      <c r="C77" t="str">
        <f>IF(Kinder!C75&lt;&gt;"", Kinder!C75, "")</f>
        <v/>
      </c>
      <c r="D77" s="15">
        <v>0</v>
      </c>
      <c r="E77" s="16">
        <v>0</v>
      </c>
      <c r="F77" s="16"/>
      <c r="G77" s="15">
        <v>0</v>
      </c>
      <c r="H77" s="16">
        <v>0</v>
      </c>
      <c r="I77" s="16"/>
      <c r="J77" s="15">
        <v>0</v>
      </c>
      <c r="K77" s="16">
        <v>0</v>
      </c>
      <c r="L77" s="16"/>
      <c r="M77" s="15">
        <v>0</v>
      </c>
      <c r="N77" s="16">
        <v>0</v>
      </c>
      <c r="O77" s="16"/>
      <c r="P77" s="15">
        <v>0</v>
      </c>
      <c r="Q77" s="16">
        <v>0</v>
      </c>
      <c r="R77" s="16"/>
      <c r="S77" s="60">
        <f t="shared" si="2"/>
        <v>0</v>
      </c>
      <c r="T77" s="55"/>
      <c r="U77" s="55">
        <f t="shared" si="3"/>
        <v>0</v>
      </c>
      <c r="V77" s="55"/>
    </row>
    <row r="78" spans="1:22" x14ac:dyDescent="0.25">
      <c r="A78" s="1">
        <v>74</v>
      </c>
      <c r="B78" t="str">
        <f>IF(Kinder!B76&lt;&gt;"", Kinder!B76, "")</f>
        <v/>
      </c>
      <c r="C78" t="str">
        <f>IF(Kinder!C76&lt;&gt;"", Kinder!C76, "")</f>
        <v/>
      </c>
      <c r="D78" s="15">
        <v>0</v>
      </c>
      <c r="E78" s="16">
        <v>0</v>
      </c>
      <c r="F78" s="16"/>
      <c r="G78" s="15">
        <v>0</v>
      </c>
      <c r="H78" s="16">
        <v>0</v>
      </c>
      <c r="I78" s="16"/>
      <c r="J78" s="15">
        <v>0</v>
      </c>
      <c r="K78" s="16">
        <v>0</v>
      </c>
      <c r="L78" s="16"/>
      <c r="M78" s="15">
        <v>0</v>
      </c>
      <c r="N78" s="16">
        <v>0</v>
      </c>
      <c r="O78" s="16"/>
      <c r="P78" s="15">
        <v>0</v>
      </c>
      <c r="Q78" s="16">
        <v>0</v>
      </c>
      <c r="R78" s="16"/>
      <c r="S78" s="60">
        <f t="shared" si="2"/>
        <v>0</v>
      </c>
      <c r="T78" s="55"/>
      <c r="U78" s="55">
        <f t="shared" si="3"/>
        <v>0</v>
      </c>
      <c r="V78" s="55"/>
    </row>
    <row r="79" spans="1:22" x14ac:dyDescent="0.25">
      <c r="A79" s="1">
        <v>75</v>
      </c>
      <c r="B79" t="str">
        <f>IF(Kinder!B77&lt;&gt;"", Kinder!B77, "")</f>
        <v/>
      </c>
      <c r="C79" t="str">
        <f>IF(Kinder!C77&lt;&gt;"", Kinder!C77, "")</f>
        <v/>
      </c>
      <c r="D79" s="15">
        <v>0</v>
      </c>
      <c r="E79" s="16">
        <v>0</v>
      </c>
      <c r="F79" s="16"/>
      <c r="G79" s="15">
        <v>0</v>
      </c>
      <c r="H79" s="16">
        <v>0</v>
      </c>
      <c r="I79" s="16"/>
      <c r="J79" s="15">
        <v>0</v>
      </c>
      <c r="K79" s="16">
        <v>0</v>
      </c>
      <c r="L79" s="16"/>
      <c r="M79" s="15">
        <v>0</v>
      </c>
      <c r="N79" s="16">
        <v>0</v>
      </c>
      <c r="O79" s="16"/>
      <c r="P79" s="15">
        <v>0</v>
      </c>
      <c r="Q79" s="16">
        <v>0</v>
      </c>
      <c r="R79" s="16"/>
      <c r="S79" s="60">
        <f t="shared" si="2"/>
        <v>0</v>
      </c>
      <c r="T79" s="55"/>
      <c r="U79" s="55">
        <f t="shared" si="3"/>
        <v>0</v>
      </c>
      <c r="V79" s="55"/>
    </row>
    <row r="80" spans="1:22" x14ac:dyDescent="0.25">
      <c r="A80" s="1">
        <v>76</v>
      </c>
      <c r="B80" t="str">
        <f>IF(Kinder!B78&lt;&gt;"", Kinder!B78, "")</f>
        <v/>
      </c>
      <c r="C80" t="str">
        <f>IF(Kinder!C78&lt;&gt;"", Kinder!C78, "")</f>
        <v/>
      </c>
      <c r="D80" s="15">
        <v>0</v>
      </c>
      <c r="E80" s="16">
        <v>0</v>
      </c>
      <c r="F80" s="16"/>
      <c r="G80" s="15">
        <v>0</v>
      </c>
      <c r="H80" s="16">
        <v>0</v>
      </c>
      <c r="I80" s="16"/>
      <c r="J80" s="15">
        <v>0</v>
      </c>
      <c r="K80" s="16">
        <v>0</v>
      </c>
      <c r="L80" s="16"/>
      <c r="M80" s="15">
        <v>0</v>
      </c>
      <c r="N80" s="16">
        <v>0</v>
      </c>
      <c r="O80" s="16"/>
      <c r="P80" s="15">
        <v>0</v>
      </c>
      <c r="Q80" s="16">
        <v>0</v>
      </c>
      <c r="R80" s="16"/>
      <c r="S80" s="60">
        <f t="shared" si="2"/>
        <v>0</v>
      </c>
      <c r="T80" s="55"/>
      <c r="U80" s="55">
        <f t="shared" si="3"/>
        <v>0</v>
      </c>
      <c r="V80" s="55"/>
    </row>
    <row r="81" spans="1:22" x14ac:dyDescent="0.25">
      <c r="A81" s="1">
        <v>77</v>
      </c>
      <c r="B81" t="str">
        <f>IF(Kinder!B79&lt;&gt;"", Kinder!B79, "")</f>
        <v/>
      </c>
      <c r="C81" t="str">
        <f>IF(Kinder!C79&lt;&gt;"", Kinder!C79, "")</f>
        <v/>
      </c>
      <c r="D81" s="15">
        <v>0</v>
      </c>
      <c r="E81" s="16">
        <v>0</v>
      </c>
      <c r="F81" s="16"/>
      <c r="G81" s="15">
        <v>0</v>
      </c>
      <c r="H81" s="16">
        <v>0</v>
      </c>
      <c r="I81" s="16"/>
      <c r="J81" s="15">
        <v>0</v>
      </c>
      <c r="K81" s="16">
        <v>0</v>
      </c>
      <c r="L81" s="16"/>
      <c r="M81" s="15">
        <v>0</v>
      </c>
      <c r="N81" s="16">
        <v>0</v>
      </c>
      <c r="O81" s="16"/>
      <c r="P81" s="15">
        <v>0</v>
      </c>
      <c r="Q81" s="16">
        <v>0</v>
      </c>
      <c r="R81" s="16"/>
      <c r="S81" s="60">
        <f t="shared" si="2"/>
        <v>0</v>
      </c>
      <c r="T81" s="55"/>
      <c r="U81" s="55">
        <f t="shared" si="3"/>
        <v>0</v>
      </c>
      <c r="V81" s="55"/>
    </row>
    <row r="82" spans="1:22" x14ac:dyDescent="0.25">
      <c r="A82" s="1">
        <v>78</v>
      </c>
      <c r="B82" t="str">
        <f>IF(Kinder!B80&lt;&gt;"", Kinder!B80, "")</f>
        <v/>
      </c>
      <c r="C82" t="str">
        <f>IF(Kinder!C80&lt;&gt;"", Kinder!C80, "")</f>
        <v/>
      </c>
      <c r="D82" s="15">
        <v>0</v>
      </c>
      <c r="E82" s="16">
        <v>0</v>
      </c>
      <c r="F82" s="16"/>
      <c r="G82" s="15">
        <v>0</v>
      </c>
      <c r="H82" s="16">
        <v>0</v>
      </c>
      <c r="I82" s="16"/>
      <c r="J82" s="15">
        <v>0</v>
      </c>
      <c r="K82" s="16">
        <v>0</v>
      </c>
      <c r="L82" s="16"/>
      <c r="M82" s="15">
        <v>0</v>
      </c>
      <c r="N82" s="16">
        <v>0</v>
      </c>
      <c r="O82" s="16"/>
      <c r="P82" s="15">
        <v>0</v>
      </c>
      <c r="Q82" s="16">
        <v>0</v>
      </c>
      <c r="R82" s="16"/>
      <c r="S82" s="60">
        <f t="shared" si="2"/>
        <v>0</v>
      </c>
      <c r="T82" s="55"/>
      <c r="U82" s="55">
        <f t="shared" si="3"/>
        <v>0</v>
      </c>
      <c r="V82" s="55"/>
    </row>
    <row r="83" spans="1:22" x14ac:dyDescent="0.25">
      <c r="A83" s="1">
        <v>79</v>
      </c>
      <c r="B83" t="str">
        <f>IF(Kinder!B81&lt;&gt;"", Kinder!B81, "")</f>
        <v/>
      </c>
      <c r="C83" t="str">
        <f>IF(Kinder!C81&lt;&gt;"", Kinder!C81, "")</f>
        <v/>
      </c>
      <c r="D83" s="15">
        <v>0</v>
      </c>
      <c r="E83" s="16">
        <v>0</v>
      </c>
      <c r="F83" s="16"/>
      <c r="G83" s="15">
        <v>0</v>
      </c>
      <c r="H83" s="16">
        <v>0</v>
      </c>
      <c r="I83" s="16"/>
      <c r="J83" s="15">
        <v>0</v>
      </c>
      <c r="K83" s="16">
        <v>0</v>
      </c>
      <c r="L83" s="16"/>
      <c r="M83" s="15">
        <v>0</v>
      </c>
      <c r="N83" s="16">
        <v>0</v>
      </c>
      <c r="O83" s="16"/>
      <c r="P83" s="15">
        <v>0</v>
      </c>
      <c r="Q83" s="16">
        <v>0</v>
      </c>
      <c r="R83" s="16"/>
      <c r="S83" s="60">
        <f t="shared" si="2"/>
        <v>0</v>
      </c>
      <c r="T83" s="55"/>
      <c r="U83" s="55">
        <f t="shared" si="3"/>
        <v>0</v>
      </c>
      <c r="V83" s="55"/>
    </row>
    <row r="84" spans="1:22" x14ac:dyDescent="0.25">
      <c r="A84" s="1">
        <v>80</v>
      </c>
      <c r="B84" t="str">
        <f>IF(Kinder!B82&lt;&gt;"", Kinder!B82, "")</f>
        <v/>
      </c>
      <c r="C84" t="str">
        <f>IF(Kinder!C82&lt;&gt;"", Kinder!C82, "")</f>
        <v/>
      </c>
      <c r="D84" s="15">
        <v>0</v>
      </c>
      <c r="E84" s="16">
        <v>0</v>
      </c>
      <c r="F84" s="16"/>
      <c r="G84" s="15">
        <v>0</v>
      </c>
      <c r="H84" s="16">
        <v>0</v>
      </c>
      <c r="I84" s="16"/>
      <c r="J84" s="15">
        <v>0</v>
      </c>
      <c r="K84" s="16">
        <v>0</v>
      </c>
      <c r="L84" s="16"/>
      <c r="M84" s="15">
        <v>0</v>
      </c>
      <c r="N84" s="16">
        <v>0</v>
      </c>
      <c r="O84" s="16"/>
      <c r="P84" s="15">
        <v>0</v>
      </c>
      <c r="Q84" s="16">
        <v>0</v>
      </c>
      <c r="R84" s="16"/>
      <c r="S84" s="60">
        <f t="shared" si="2"/>
        <v>0</v>
      </c>
      <c r="T84" s="55"/>
      <c r="U84" s="55">
        <f t="shared" si="3"/>
        <v>0</v>
      </c>
      <c r="V84" s="55"/>
    </row>
    <row r="85" spans="1:22" x14ac:dyDescent="0.25">
      <c r="A85" s="1">
        <v>81</v>
      </c>
      <c r="B85" t="str">
        <f>IF(Kinder!B83&lt;&gt;"", Kinder!B83, "")</f>
        <v/>
      </c>
      <c r="C85" t="str">
        <f>IF(Kinder!C83&lt;&gt;"", Kinder!C83, "")</f>
        <v/>
      </c>
      <c r="D85" s="15">
        <v>0</v>
      </c>
      <c r="E85" s="16">
        <v>0</v>
      </c>
      <c r="F85" s="16"/>
      <c r="G85" s="15">
        <v>0</v>
      </c>
      <c r="H85" s="16">
        <v>0</v>
      </c>
      <c r="I85" s="16"/>
      <c r="J85" s="15">
        <v>0</v>
      </c>
      <c r="K85" s="16">
        <v>0</v>
      </c>
      <c r="L85" s="16"/>
      <c r="M85" s="15">
        <v>0</v>
      </c>
      <c r="N85" s="16">
        <v>0</v>
      </c>
      <c r="O85" s="16"/>
      <c r="P85" s="15">
        <v>0</v>
      </c>
      <c r="Q85" s="16">
        <v>0</v>
      </c>
      <c r="R85" s="16"/>
      <c r="S85" s="60">
        <f t="shared" si="2"/>
        <v>0</v>
      </c>
      <c r="T85" s="55"/>
      <c r="U85" s="55">
        <f t="shared" si="3"/>
        <v>0</v>
      </c>
      <c r="V85" s="55"/>
    </row>
    <row r="86" spans="1:22" x14ac:dyDescent="0.25">
      <c r="A86" s="1">
        <v>82</v>
      </c>
      <c r="B86" t="str">
        <f>IF(Kinder!B84&lt;&gt;"", Kinder!B84, "")</f>
        <v/>
      </c>
      <c r="C86" t="str">
        <f>IF(Kinder!C84&lt;&gt;"", Kinder!C84, "")</f>
        <v/>
      </c>
      <c r="D86" s="15">
        <v>0</v>
      </c>
      <c r="E86" s="16">
        <v>0</v>
      </c>
      <c r="F86" s="16"/>
      <c r="G86" s="15">
        <v>0</v>
      </c>
      <c r="H86" s="16">
        <v>0</v>
      </c>
      <c r="I86" s="16"/>
      <c r="J86" s="15">
        <v>0</v>
      </c>
      <c r="K86" s="16">
        <v>0</v>
      </c>
      <c r="L86" s="16"/>
      <c r="M86" s="15">
        <v>0</v>
      </c>
      <c r="N86" s="16">
        <v>0</v>
      </c>
      <c r="O86" s="16"/>
      <c r="P86" s="15">
        <v>0</v>
      </c>
      <c r="Q86" s="16">
        <v>0</v>
      </c>
      <c r="R86" s="16"/>
      <c r="S86" s="60">
        <f t="shared" si="2"/>
        <v>0</v>
      </c>
      <c r="T86" s="55"/>
      <c r="U86" s="55">
        <f t="shared" si="3"/>
        <v>0</v>
      </c>
      <c r="V86" s="55"/>
    </row>
    <row r="87" spans="1:22" x14ac:dyDescent="0.25">
      <c r="A87" s="1">
        <v>83</v>
      </c>
      <c r="B87" t="str">
        <f>IF(Kinder!B85&lt;&gt;"", Kinder!B85, "")</f>
        <v/>
      </c>
      <c r="C87" t="str">
        <f>IF(Kinder!C85&lt;&gt;"", Kinder!C85, "")</f>
        <v/>
      </c>
      <c r="D87" s="15">
        <v>0</v>
      </c>
      <c r="E87" s="16">
        <v>0</v>
      </c>
      <c r="F87" s="16"/>
      <c r="G87" s="15">
        <v>0</v>
      </c>
      <c r="H87" s="16">
        <v>0</v>
      </c>
      <c r="I87" s="16"/>
      <c r="J87" s="15">
        <v>0</v>
      </c>
      <c r="K87" s="16">
        <v>0</v>
      </c>
      <c r="L87" s="16"/>
      <c r="M87" s="15">
        <v>0</v>
      </c>
      <c r="N87" s="16">
        <v>0</v>
      </c>
      <c r="O87" s="16"/>
      <c r="P87" s="15">
        <v>0</v>
      </c>
      <c r="Q87" s="16">
        <v>0</v>
      </c>
      <c r="R87" s="16"/>
      <c r="S87" s="60">
        <f t="shared" si="2"/>
        <v>0</v>
      </c>
      <c r="T87" s="55"/>
      <c r="U87" s="55">
        <f t="shared" si="3"/>
        <v>0</v>
      </c>
      <c r="V87" s="55"/>
    </row>
    <row r="88" spans="1:22" x14ac:dyDescent="0.25">
      <c r="A88" s="1">
        <v>84</v>
      </c>
      <c r="B88" t="str">
        <f>IF(Kinder!B86&lt;&gt;"", Kinder!B86, "")</f>
        <v/>
      </c>
      <c r="C88" t="str">
        <f>IF(Kinder!C86&lt;&gt;"", Kinder!C86, "")</f>
        <v/>
      </c>
      <c r="D88" s="15">
        <v>0</v>
      </c>
      <c r="E88" s="16">
        <v>0</v>
      </c>
      <c r="F88" s="16"/>
      <c r="G88" s="15">
        <v>0</v>
      </c>
      <c r="H88" s="16">
        <v>0</v>
      </c>
      <c r="I88" s="16"/>
      <c r="J88" s="15">
        <v>0</v>
      </c>
      <c r="K88" s="16">
        <v>0</v>
      </c>
      <c r="L88" s="16"/>
      <c r="M88" s="15">
        <v>0</v>
      </c>
      <c r="N88" s="16">
        <v>0</v>
      </c>
      <c r="O88" s="16"/>
      <c r="P88" s="15">
        <v>0</v>
      </c>
      <c r="Q88" s="16">
        <v>0</v>
      </c>
      <c r="R88" s="16"/>
      <c r="S88" s="60">
        <f t="shared" si="2"/>
        <v>0</v>
      </c>
      <c r="T88" s="55"/>
      <c r="U88" s="55">
        <f t="shared" si="3"/>
        <v>0</v>
      </c>
      <c r="V88" s="55"/>
    </row>
    <row r="89" spans="1:22" x14ac:dyDescent="0.25">
      <c r="A89" s="1">
        <v>85</v>
      </c>
      <c r="B89" t="str">
        <f>IF(Kinder!B87&lt;&gt;"", Kinder!B87, "")</f>
        <v/>
      </c>
      <c r="C89" t="str">
        <f>IF(Kinder!C87&lt;&gt;"", Kinder!C87, "")</f>
        <v/>
      </c>
      <c r="D89" s="15">
        <v>0</v>
      </c>
      <c r="E89" s="16">
        <v>0</v>
      </c>
      <c r="F89" s="16"/>
      <c r="G89" s="15">
        <v>0</v>
      </c>
      <c r="H89" s="16">
        <v>0</v>
      </c>
      <c r="I89" s="16"/>
      <c r="J89" s="15">
        <v>0</v>
      </c>
      <c r="K89" s="16">
        <v>0</v>
      </c>
      <c r="L89" s="16"/>
      <c r="M89" s="15">
        <v>0</v>
      </c>
      <c r="N89" s="16">
        <v>0</v>
      </c>
      <c r="O89" s="16"/>
      <c r="P89" s="15">
        <v>0</v>
      </c>
      <c r="Q89" s="16">
        <v>0</v>
      </c>
      <c r="R89" s="16"/>
      <c r="S89" s="60">
        <f t="shared" si="2"/>
        <v>0</v>
      </c>
      <c r="T89" s="55"/>
      <c r="U89" s="55">
        <f t="shared" si="3"/>
        <v>0</v>
      </c>
      <c r="V89" s="55"/>
    </row>
    <row r="90" spans="1:22" x14ac:dyDescent="0.25">
      <c r="A90" s="1">
        <v>86</v>
      </c>
      <c r="B90" t="str">
        <f>IF(Kinder!B88&lt;&gt;"", Kinder!B88, "")</f>
        <v/>
      </c>
      <c r="C90" t="str">
        <f>IF(Kinder!C88&lt;&gt;"", Kinder!C88, "")</f>
        <v/>
      </c>
      <c r="D90" s="15">
        <v>0</v>
      </c>
      <c r="E90" s="16">
        <v>0</v>
      </c>
      <c r="F90" s="16"/>
      <c r="G90" s="15">
        <v>0</v>
      </c>
      <c r="H90" s="16">
        <v>0</v>
      </c>
      <c r="I90" s="16"/>
      <c r="J90" s="15">
        <v>0</v>
      </c>
      <c r="K90" s="16">
        <v>0</v>
      </c>
      <c r="L90" s="16"/>
      <c r="M90" s="15">
        <v>0</v>
      </c>
      <c r="N90" s="16">
        <v>0</v>
      </c>
      <c r="O90" s="16"/>
      <c r="P90" s="15">
        <v>0</v>
      </c>
      <c r="Q90" s="16">
        <v>0</v>
      </c>
      <c r="R90" s="16"/>
      <c r="S90" s="60">
        <f t="shared" si="2"/>
        <v>0</v>
      </c>
      <c r="T90" s="55"/>
      <c r="U90" s="55">
        <f t="shared" si="3"/>
        <v>0</v>
      </c>
      <c r="V90" s="55"/>
    </row>
    <row r="91" spans="1:22" x14ac:dyDescent="0.25">
      <c r="A91" s="1">
        <v>87</v>
      </c>
      <c r="B91" t="str">
        <f>IF(Kinder!B89&lt;&gt;"", Kinder!B89, "")</f>
        <v/>
      </c>
      <c r="C91" t="str">
        <f>IF(Kinder!C89&lt;&gt;"", Kinder!C89, "")</f>
        <v/>
      </c>
      <c r="D91" s="15">
        <v>0</v>
      </c>
      <c r="E91" s="16">
        <v>0</v>
      </c>
      <c r="F91" s="16"/>
      <c r="G91" s="15">
        <v>0</v>
      </c>
      <c r="H91" s="16">
        <v>0</v>
      </c>
      <c r="I91" s="16"/>
      <c r="J91" s="15">
        <v>0</v>
      </c>
      <c r="K91" s="16">
        <v>0</v>
      </c>
      <c r="L91" s="16"/>
      <c r="M91" s="15">
        <v>0</v>
      </c>
      <c r="N91" s="16">
        <v>0</v>
      </c>
      <c r="O91" s="16"/>
      <c r="P91" s="15">
        <v>0</v>
      </c>
      <c r="Q91" s="16">
        <v>0</v>
      </c>
      <c r="R91" s="16"/>
      <c r="S91" s="60">
        <f t="shared" si="2"/>
        <v>0</v>
      </c>
      <c r="T91" s="55"/>
      <c r="U91" s="55">
        <f t="shared" si="3"/>
        <v>0</v>
      </c>
      <c r="V91" s="55"/>
    </row>
    <row r="92" spans="1:22" x14ac:dyDescent="0.25">
      <c r="A92" s="1">
        <v>88</v>
      </c>
      <c r="B92" t="str">
        <f>IF(Kinder!B90&lt;&gt;"", Kinder!B90, "")</f>
        <v/>
      </c>
      <c r="C92" t="str">
        <f>IF(Kinder!C90&lt;&gt;"", Kinder!C90, "")</f>
        <v/>
      </c>
      <c r="D92" s="15">
        <v>0</v>
      </c>
      <c r="E92" s="16">
        <v>0</v>
      </c>
      <c r="F92" s="16"/>
      <c r="G92" s="15">
        <v>0</v>
      </c>
      <c r="H92" s="16">
        <v>0</v>
      </c>
      <c r="I92" s="16"/>
      <c r="J92" s="15">
        <v>0</v>
      </c>
      <c r="K92" s="16">
        <v>0</v>
      </c>
      <c r="L92" s="16"/>
      <c r="M92" s="15">
        <v>0</v>
      </c>
      <c r="N92" s="16">
        <v>0</v>
      </c>
      <c r="O92" s="16"/>
      <c r="P92" s="15">
        <v>0</v>
      </c>
      <c r="Q92" s="16">
        <v>0</v>
      </c>
      <c r="R92" s="16"/>
      <c r="S92" s="60">
        <f t="shared" si="2"/>
        <v>0</v>
      </c>
      <c r="T92" s="55"/>
      <c r="U92" s="55">
        <f t="shared" si="3"/>
        <v>0</v>
      </c>
      <c r="V92" s="55"/>
    </row>
    <row r="93" spans="1:22" x14ac:dyDescent="0.25">
      <c r="A93" s="1">
        <v>89</v>
      </c>
      <c r="B93" t="str">
        <f>IF(Kinder!B91&lt;&gt;"", Kinder!B91, "")</f>
        <v/>
      </c>
      <c r="C93" t="str">
        <f>IF(Kinder!C91&lt;&gt;"", Kinder!C91, "")</f>
        <v/>
      </c>
      <c r="D93" s="15">
        <v>0</v>
      </c>
      <c r="E93" s="16">
        <v>0</v>
      </c>
      <c r="F93" s="16"/>
      <c r="G93" s="15">
        <v>0</v>
      </c>
      <c r="H93" s="16">
        <v>0</v>
      </c>
      <c r="I93" s="16"/>
      <c r="J93" s="15">
        <v>0</v>
      </c>
      <c r="K93" s="16">
        <v>0</v>
      </c>
      <c r="L93" s="16"/>
      <c r="M93" s="15">
        <v>0</v>
      </c>
      <c r="N93" s="16">
        <v>0</v>
      </c>
      <c r="O93" s="16"/>
      <c r="P93" s="15">
        <v>0</v>
      </c>
      <c r="Q93" s="16">
        <v>0</v>
      </c>
      <c r="R93" s="16"/>
      <c r="S93" s="60">
        <f t="shared" si="2"/>
        <v>0</v>
      </c>
      <c r="T93" s="55"/>
      <c r="U93" s="55">
        <f t="shared" si="3"/>
        <v>0</v>
      </c>
      <c r="V93" s="55"/>
    </row>
    <row r="94" spans="1:22" x14ac:dyDescent="0.25">
      <c r="A94" s="1">
        <v>90</v>
      </c>
      <c r="B94" t="str">
        <f>IF(Kinder!B92&lt;&gt;"", Kinder!B92, "")</f>
        <v/>
      </c>
      <c r="C94" t="str">
        <f>IF(Kinder!C92&lt;&gt;"", Kinder!C92, "")</f>
        <v/>
      </c>
      <c r="D94" s="15">
        <v>0</v>
      </c>
      <c r="E94" s="16">
        <v>0</v>
      </c>
      <c r="F94" s="16"/>
      <c r="G94" s="15">
        <v>0</v>
      </c>
      <c r="H94" s="16">
        <v>0</v>
      </c>
      <c r="I94" s="16"/>
      <c r="J94" s="15">
        <v>0</v>
      </c>
      <c r="K94" s="16">
        <v>0</v>
      </c>
      <c r="L94" s="16"/>
      <c r="M94" s="15">
        <v>0</v>
      </c>
      <c r="N94" s="16">
        <v>0</v>
      </c>
      <c r="O94" s="16"/>
      <c r="P94" s="15">
        <v>0</v>
      </c>
      <c r="Q94" s="16">
        <v>0</v>
      </c>
      <c r="R94" s="16"/>
      <c r="S94" s="60">
        <f t="shared" si="2"/>
        <v>0</v>
      </c>
      <c r="T94" s="55"/>
      <c r="U94" s="55">
        <f t="shared" si="3"/>
        <v>0</v>
      </c>
      <c r="V94" s="55"/>
    </row>
    <row r="95" spans="1:22" x14ac:dyDescent="0.25">
      <c r="A95" s="1">
        <v>91</v>
      </c>
      <c r="B95" t="str">
        <f>IF(Kinder!B93&lt;&gt;"", Kinder!B93, "")</f>
        <v/>
      </c>
      <c r="C95" t="str">
        <f>IF(Kinder!C93&lt;&gt;"", Kinder!C93, "")</f>
        <v/>
      </c>
      <c r="D95" s="15">
        <v>0</v>
      </c>
      <c r="E95" s="16">
        <v>0</v>
      </c>
      <c r="F95" s="16"/>
      <c r="G95" s="15">
        <v>0</v>
      </c>
      <c r="H95" s="16">
        <v>0</v>
      </c>
      <c r="I95" s="16"/>
      <c r="J95" s="15">
        <v>0</v>
      </c>
      <c r="K95" s="16">
        <v>0</v>
      </c>
      <c r="L95" s="16"/>
      <c r="M95" s="15">
        <v>0</v>
      </c>
      <c r="N95" s="16">
        <v>0</v>
      </c>
      <c r="O95" s="16"/>
      <c r="P95" s="15">
        <v>0</v>
      </c>
      <c r="Q95" s="16">
        <v>0</v>
      </c>
      <c r="R95" s="16"/>
      <c r="S95" s="60">
        <f t="shared" si="2"/>
        <v>0</v>
      </c>
      <c r="T95" s="55"/>
      <c r="U95" s="55">
        <f t="shared" si="3"/>
        <v>0</v>
      </c>
      <c r="V95" s="55"/>
    </row>
    <row r="96" spans="1:22" x14ac:dyDescent="0.25">
      <c r="A96" s="1">
        <v>92</v>
      </c>
      <c r="B96" t="str">
        <f>IF(Kinder!B94&lt;&gt;"", Kinder!B94, "")</f>
        <v/>
      </c>
      <c r="C96" t="str">
        <f>IF(Kinder!C94&lt;&gt;"", Kinder!C94, "")</f>
        <v/>
      </c>
      <c r="D96" s="15">
        <v>0</v>
      </c>
      <c r="E96" s="16">
        <v>0</v>
      </c>
      <c r="F96" s="16"/>
      <c r="G96" s="15">
        <v>0</v>
      </c>
      <c r="H96" s="16">
        <v>0</v>
      </c>
      <c r="I96" s="16"/>
      <c r="J96" s="15">
        <v>0</v>
      </c>
      <c r="K96" s="16">
        <v>0</v>
      </c>
      <c r="L96" s="16"/>
      <c r="M96" s="15">
        <v>0</v>
      </c>
      <c r="N96" s="16">
        <v>0</v>
      </c>
      <c r="O96" s="16"/>
      <c r="P96" s="15">
        <v>0</v>
      </c>
      <c r="Q96" s="16">
        <v>0</v>
      </c>
      <c r="R96" s="16"/>
      <c r="S96" s="60">
        <f t="shared" si="2"/>
        <v>0</v>
      </c>
      <c r="T96" s="55"/>
      <c r="U96" s="55">
        <f t="shared" si="3"/>
        <v>0</v>
      </c>
      <c r="V96" s="55"/>
    </row>
    <row r="97" spans="1:22" x14ac:dyDescent="0.25">
      <c r="A97" s="1">
        <v>93</v>
      </c>
      <c r="B97" t="str">
        <f>IF(Kinder!B95&lt;&gt;"", Kinder!B95, "")</f>
        <v/>
      </c>
      <c r="C97" t="str">
        <f>IF(Kinder!C95&lt;&gt;"", Kinder!C95, "")</f>
        <v/>
      </c>
      <c r="D97" s="15">
        <v>0</v>
      </c>
      <c r="E97" s="16">
        <v>0</v>
      </c>
      <c r="F97" s="16"/>
      <c r="G97" s="15">
        <v>0</v>
      </c>
      <c r="H97" s="16">
        <v>0</v>
      </c>
      <c r="I97" s="16"/>
      <c r="J97" s="15">
        <v>0</v>
      </c>
      <c r="K97" s="16">
        <v>0</v>
      </c>
      <c r="L97" s="16"/>
      <c r="M97" s="15">
        <v>0</v>
      </c>
      <c r="N97" s="16">
        <v>0</v>
      </c>
      <c r="O97" s="16"/>
      <c r="P97" s="15">
        <v>0</v>
      </c>
      <c r="Q97" s="16">
        <v>0</v>
      </c>
      <c r="R97" s="16"/>
      <c r="S97" s="60">
        <f t="shared" si="2"/>
        <v>0</v>
      </c>
      <c r="T97" s="55"/>
      <c r="U97" s="55">
        <f t="shared" si="3"/>
        <v>0</v>
      </c>
      <c r="V97" s="55"/>
    </row>
    <row r="98" spans="1:22" x14ac:dyDescent="0.25">
      <c r="A98" s="1">
        <v>94</v>
      </c>
      <c r="B98" t="str">
        <f>IF(Kinder!B96&lt;&gt;"", Kinder!B96, "")</f>
        <v/>
      </c>
      <c r="C98" t="str">
        <f>IF(Kinder!C96&lt;&gt;"", Kinder!C96, "")</f>
        <v/>
      </c>
      <c r="D98" s="15">
        <v>0</v>
      </c>
      <c r="E98" s="16">
        <v>0</v>
      </c>
      <c r="F98" s="16"/>
      <c r="G98" s="15">
        <v>0</v>
      </c>
      <c r="H98" s="16">
        <v>0</v>
      </c>
      <c r="I98" s="16"/>
      <c r="J98" s="15">
        <v>0</v>
      </c>
      <c r="K98" s="16">
        <v>0</v>
      </c>
      <c r="L98" s="16"/>
      <c r="M98" s="15">
        <v>0</v>
      </c>
      <c r="N98" s="16">
        <v>0</v>
      </c>
      <c r="O98" s="16"/>
      <c r="P98" s="15">
        <v>0</v>
      </c>
      <c r="Q98" s="16">
        <v>0</v>
      </c>
      <c r="R98" s="16"/>
      <c r="S98" s="60">
        <f t="shared" si="2"/>
        <v>0</v>
      </c>
      <c r="T98" s="55"/>
      <c r="U98" s="55">
        <f t="shared" si="3"/>
        <v>0</v>
      </c>
      <c r="V98" s="55"/>
    </row>
    <row r="99" spans="1:22" x14ac:dyDescent="0.25">
      <c r="A99" s="1">
        <v>95</v>
      </c>
      <c r="B99" t="str">
        <f>IF(Kinder!B97&lt;&gt;"", Kinder!B97, "")</f>
        <v/>
      </c>
      <c r="C99" t="str">
        <f>IF(Kinder!C97&lt;&gt;"", Kinder!C97, "")</f>
        <v/>
      </c>
      <c r="D99" s="15">
        <v>0</v>
      </c>
      <c r="E99" s="16">
        <v>0</v>
      </c>
      <c r="F99" s="16"/>
      <c r="G99" s="15">
        <v>0</v>
      </c>
      <c r="H99" s="16">
        <v>0</v>
      </c>
      <c r="I99" s="16"/>
      <c r="J99" s="15">
        <v>0</v>
      </c>
      <c r="K99" s="16">
        <v>0</v>
      </c>
      <c r="L99" s="16"/>
      <c r="M99" s="15">
        <v>0</v>
      </c>
      <c r="N99" s="16">
        <v>0</v>
      </c>
      <c r="O99" s="16"/>
      <c r="P99" s="15">
        <v>0</v>
      </c>
      <c r="Q99" s="16">
        <v>0</v>
      </c>
      <c r="R99" s="16"/>
      <c r="S99" s="60">
        <f t="shared" si="2"/>
        <v>0</v>
      </c>
      <c r="T99" s="55"/>
      <c r="U99" s="55">
        <f t="shared" si="3"/>
        <v>0</v>
      </c>
      <c r="V99" s="55"/>
    </row>
    <row r="100" spans="1:22" x14ac:dyDescent="0.25">
      <c r="A100" s="1">
        <v>96</v>
      </c>
      <c r="B100" t="str">
        <f>IF(Kinder!B98&lt;&gt;"", Kinder!B98, "")</f>
        <v/>
      </c>
      <c r="C100" t="str">
        <f>IF(Kinder!C98&lt;&gt;"", Kinder!C98, "")</f>
        <v/>
      </c>
      <c r="D100" s="15">
        <v>0</v>
      </c>
      <c r="E100" s="16">
        <v>0</v>
      </c>
      <c r="F100" s="16"/>
      <c r="G100" s="15">
        <v>0</v>
      </c>
      <c r="H100" s="16">
        <v>0</v>
      </c>
      <c r="I100" s="16"/>
      <c r="J100" s="15">
        <v>0</v>
      </c>
      <c r="K100" s="16">
        <v>0</v>
      </c>
      <c r="L100" s="16"/>
      <c r="M100" s="15">
        <v>0</v>
      </c>
      <c r="N100" s="16">
        <v>0</v>
      </c>
      <c r="O100" s="16"/>
      <c r="P100" s="15">
        <v>0</v>
      </c>
      <c r="Q100" s="16">
        <v>0</v>
      </c>
      <c r="R100" s="16"/>
      <c r="S100" s="60">
        <f t="shared" si="2"/>
        <v>0</v>
      </c>
      <c r="T100" s="55"/>
      <c r="U100" s="55">
        <f t="shared" si="3"/>
        <v>0</v>
      </c>
      <c r="V100" s="55"/>
    </row>
    <row r="101" spans="1:22" x14ac:dyDescent="0.25">
      <c r="A101" s="1">
        <v>97</v>
      </c>
      <c r="B101" t="str">
        <f>IF(Kinder!B99&lt;&gt;"", Kinder!B99, "")</f>
        <v/>
      </c>
      <c r="C101" t="str">
        <f>IF(Kinder!C99&lt;&gt;"", Kinder!C99, "")</f>
        <v/>
      </c>
      <c r="D101" s="15">
        <v>0</v>
      </c>
      <c r="E101" s="16">
        <v>0</v>
      </c>
      <c r="F101" s="16"/>
      <c r="G101" s="15">
        <v>0</v>
      </c>
      <c r="H101" s="16">
        <v>0</v>
      </c>
      <c r="I101" s="16"/>
      <c r="J101" s="15">
        <v>0</v>
      </c>
      <c r="K101" s="16">
        <v>0</v>
      </c>
      <c r="L101" s="16"/>
      <c r="M101" s="15">
        <v>0</v>
      </c>
      <c r="N101" s="16">
        <v>0</v>
      </c>
      <c r="O101" s="16"/>
      <c r="P101" s="15">
        <v>0</v>
      </c>
      <c r="Q101" s="16">
        <v>0</v>
      </c>
      <c r="R101" s="16"/>
      <c r="S101" s="60">
        <f t="shared" si="2"/>
        <v>0</v>
      </c>
      <c r="T101" s="55"/>
      <c r="U101" s="55">
        <f t="shared" si="3"/>
        <v>0</v>
      </c>
      <c r="V101" s="55"/>
    </row>
    <row r="102" spans="1:22" x14ac:dyDescent="0.25">
      <c r="A102" s="1">
        <v>98</v>
      </c>
      <c r="B102" t="str">
        <f>IF(Kinder!B100&lt;&gt;"", Kinder!B100, "")</f>
        <v/>
      </c>
      <c r="C102" t="str">
        <f>IF(Kinder!C100&lt;&gt;"", Kinder!C100, "")</f>
        <v/>
      </c>
      <c r="D102" s="15">
        <v>0</v>
      </c>
      <c r="E102" s="16">
        <v>0</v>
      </c>
      <c r="F102" s="16"/>
      <c r="G102" s="15">
        <v>0</v>
      </c>
      <c r="H102" s="16">
        <v>0</v>
      </c>
      <c r="I102" s="16"/>
      <c r="J102" s="15">
        <v>0</v>
      </c>
      <c r="K102" s="16">
        <v>0</v>
      </c>
      <c r="L102" s="16"/>
      <c r="M102" s="15">
        <v>0</v>
      </c>
      <c r="N102" s="16">
        <v>0</v>
      </c>
      <c r="O102" s="16"/>
      <c r="P102" s="15">
        <v>0</v>
      </c>
      <c r="Q102" s="16">
        <v>0</v>
      </c>
      <c r="R102" s="16"/>
      <c r="S102" s="60">
        <f t="shared" si="2"/>
        <v>0</v>
      </c>
      <c r="T102" s="55"/>
      <c r="U102" s="55">
        <f t="shared" si="3"/>
        <v>0</v>
      </c>
      <c r="V102" s="55"/>
    </row>
    <row r="103" spans="1:22" x14ac:dyDescent="0.25">
      <c r="A103" s="1">
        <v>99</v>
      </c>
      <c r="B103" t="str">
        <f>IF(Kinder!B101&lt;&gt;"", Kinder!B101, "")</f>
        <v/>
      </c>
      <c r="C103" t="str">
        <f>IF(Kinder!C101&lt;&gt;"", Kinder!C101, "")</f>
        <v/>
      </c>
      <c r="D103" s="15">
        <v>0</v>
      </c>
      <c r="E103" s="16">
        <v>0</v>
      </c>
      <c r="F103" s="16"/>
      <c r="G103" s="15">
        <v>0</v>
      </c>
      <c r="H103" s="16">
        <v>0</v>
      </c>
      <c r="I103" s="16"/>
      <c r="J103" s="15">
        <v>0</v>
      </c>
      <c r="K103" s="16">
        <v>0</v>
      </c>
      <c r="L103" s="16"/>
      <c r="M103" s="15">
        <v>0</v>
      </c>
      <c r="N103" s="16">
        <v>0</v>
      </c>
      <c r="O103" s="16"/>
      <c r="P103" s="15">
        <v>0</v>
      </c>
      <c r="Q103" s="16">
        <v>0</v>
      </c>
      <c r="R103" s="16"/>
      <c r="S103" s="60">
        <f t="shared" si="2"/>
        <v>0</v>
      </c>
      <c r="T103" s="55"/>
      <c r="U103" s="55">
        <f t="shared" si="3"/>
        <v>0</v>
      </c>
      <c r="V103" s="55"/>
    </row>
    <row r="104" spans="1:22" x14ac:dyDescent="0.25">
      <c r="A104" s="1">
        <v>100</v>
      </c>
      <c r="B104" t="str">
        <f>IF(Kinder!B102&lt;&gt;"", Kinder!B102, "")</f>
        <v/>
      </c>
      <c r="C104" t="str">
        <f>IF(Kinder!C102&lt;&gt;"", Kinder!C102, "")</f>
        <v/>
      </c>
      <c r="D104" s="15">
        <v>0</v>
      </c>
      <c r="E104" s="16">
        <v>0</v>
      </c>
      <c r="F104" s="16"/>
      <c r="G104" s="15">
        <v>0</v>
      </c>
      <c r="H104" s="16">
        <v>0</v>
      </c>
      <c r="I104" s="16"/>
      <c r="J104" s="15">
        <v>0</v>
      </c>
      <c r="K104" s="16">
        <v>0</v>
      </c>
      <c r="L104" s="16"/>
      <c r="M104" s="15">
        <v>0</v>
      </c>
      <c r="N104" s="16">
        <v>0</v>
      </c>
      <c r="O104" s="16"/>
      <c r="P104" s="15">
        <v>0</v>
      </c>
      <c r="Q104" s="16">
        <v>0</v>
      </c>
      <c r="R104" s="16"/>
      <c r="S104" s="60">
        <f t="shared" si="2"/>
        <v>0</v>
      </c>
      <c r="T104" s="55"/>
      <c r="U104" s="55">
        <f t="shared" si="3"/>
        <v>0</v>
      </c>
      <c r="V104" s="55"/>
    </row>
    <row r="105" spans="1:22" hidden="1" outlineLevel="1" x14ac:dyDescent="0.25">
      <c r="A105" s="1">
        <v>101</v>
      </c>
      <c r="B105" t="str">
        <f>IF(Kinder!B103&lt;&gt;"", Kinder!B103, "")</f>
        <v/>
      </c>
      <c r="C105" t="str">
        <f>IF(Kinder!C103&lt;&gt;"", Kinder!C103, "")</f>
        <v/>
      </c>
      <c r="D105" s="15">
        <v>0</v>
      </c>
      <c r="E105" s="16">
        <v>0</v>
      </c>
      <c r="F105" s="16"/>
      <c r="G105" s="15">
        <v>0</v>
      </c>
      <c r="H105" s="16">
        <v>0</v>
      </c>
      <c r="I105" s="16"/>
      <c r="J105" s="15">
        <v>0</v>
      </c>
      <c r="K105" s="16">
        <v>0</v>
      </c>
      <c r="L105" s="16"/>
      <c r="M105" s="15">
        <v>0</v>
      </c>
      <c r="N105" s="16">
        <v>0</v>
      </c>
      <c r="O105" s="16"/>
      <c r="P105" s="15">
        <v>0</v>
      </c>
      <c r="Q105" s="16">
        <v>0</v>
      </c>
      <c r="R105" s="16"/>
      <c r="S105" s="60">
        <f t="shared" si="2"/>
        <v>0</v>
      </c>
      <c r="T105" s="55"/>
      <c r="U105" s="55">
        <f t="shared" si="3"/>
        <v>0</v>
      </c>
      <c r="V105" s="55"/>
    </row>
    <row r="106" spans="1:22" hidden="1" outlineLevel="1" x14ac:dyDescent="0.25">
      <c r="A106" s="1">
        <v>102</v>
      </c>
      <c r="B106" t="str">
        <f>IF(Kinder!B104&lt;&gt;"", Kinder!B104, "")</f>
        <v/>
      </c>
      <c r="C106" t="str">
        <f>IF(Kinder!C104&lt;&gt;"", Kinder!C104, "")</f>
        <v/>
      </c>
      <c r="D106" s="15">
        <v>0</v>
      </c>
      <c r="E106" s="16">
        <v>0</v>
      </c>
      <c r="F106" s="16"/>
      <c r="G106" s="15">
        <v>0</v>
      </c>
      <c r="H106" s="16">
        <v>0</v>
      </c>
      <c r="I106" s="16"/>
      <c r="J106" s="15">
        <v>0</v>
      </c>
      <c r="K106" s="16">
        <v>0</v>
      </c>
      <c r="L106" s="16"/>
      <c r="M106" s="15">
        <v>0</v>
      </c>
      <c r="N106" s="16">
        <v>0</v>
      </c>
      <c r="O106" s="16"/>
      <c r="P106" s="15">
        <v>0</v>
      </c>
      <c r="Q106" s="16">
        <v>0</v>
      </c>
      <c r="R106" s="16"/>
      <c r="S106" s="60">
        <f t="shared" si="2"/>
        <v>0</v>
      </c>
      <c r="T106" s="55"/>
      <c r="U106" s="55">
        <f t="shared" si="3"/>
        <v>0</v>
      </c>
      <c r="V106" s="55"/>
    </row>
    <row r="107" spans="1:22" hidden="1" outlineLevel="1" x14ac:dyDescent="0.25">
      <c r="A107" s="1">
        <v>103</v>
      </c>
      <c r="B107" t="str">
        <f>IF(Kinder!B105&lt;&gt;"", Kinder!B105, "")</f>
        <v/>
      </c>
      <c r="C107" t="str">
        <f>IF(Kinder!C105&lt;&gt;"", Kinder!C105, "")</f>
        <v/>
      </c>
      <c r="D107" s="15">
        <v>0</v>
      </c>
      <c r="E107" s="16">
        <v>0</v>
      </c>
      <c r="F107" s="16"/>
      <c r="G107" s="15">
        <v>0</v>
      </c>
      <c r="H107" s="16">
        <v>0</v>
      </c>
      <c r="I107" s="16"/>
      <c r="J107" s="15">
        <v>0</v>
      </c>
      <c r="K107" s="16">
        <v>0</v>
      </c>
      <c r="L107" s="16"/>
      <c r="M107" s="15">
        <v>0</v>
      </c>
      <c r="N107" s="16">
        <v>0</v>
      </c>
      <c r="O107" s="16"/>
      <c r="P107" s="15">
        <v>0</v>
      </c>
      <c r="Q107" s="16">
        <v>0</v>
      </c>
      <c r="R107" s="16"/>
      <c r="S107" s="60">
        <f t="shared" si="2"/>
        <v>0</v>
      </c>
      <c r="T107" s="55"/>
      <c r="U107" s="55">
        <f t="shared" si="3"/>
        <v>0</v>
      </c>
      <c r="V107" s="55"/>
    </row>
    <row r="108" spans="1:22" hidden="1" outlineLevel="1" x14ac:dyDescent="0.25">
      <c r="A108" s="1">
        <v>104</v>
      </c>
      <c r="B108" t="str">
        <f>IF(Kinder!B106&lt;&gt;"", Kinder!B106, "")</f>
        <v/>
      </c>
      <c r="C108" t="str">
        <f>IF(Kinder!C106&lt;&gt;"", Kinder!C106, "")</f>
        <v/>
      </c>
      <c r="D108" s="15">
        <v>0</v>
      </c>
      <c r="E108" s="16">
        <v>0</v>
      </c>
      <c r="F108" s="16"/>
      <c r="G108" s="15">
        <v>0</v>
      </c>
      <c r="H108" s="16">
        <v>0</v>
      </c>
      <c r="I108" s="16"/>
      <c r="J108" s="15">
        <v>0</v>
      </c>
      <c r="K108" s="16">
        <v>0</v>
      </c>
      <c r="L108" s="16"/>
      <c r="M108" s="15">
        <v>0</v>
      </c>
      <c r="N108" s="16">
        <v>0</v>
      </c>
      <c r="O108" s="16"/>
      <c r="P108" s="15">
        <v>0</v>
      </c>
      <c r="Q108" s="16">
        <v>0</v>
      </c>
      <c r="R108" s="16"/>
      <c r="S108" s="60">
        <f t="shared" si="2"/>
        <v>0</v>
      </c>
      <c r="T108" s="55"/>
      <c r="U108" s="55">
        <f t="shared" si="3"/>
        <v>0</v>
      </c>
      <c r="V108" s="55"/>
    </row>
    <row r="109" spans="1:22" hidden="1" outlineLevel="1" x14ac:dyDescent="0.25">
      <c r="A109" s="1">
        <v>105</v>
      </c>
      <c r="B109" t="str">
        <f>IF(Kinder!B107&lt;&gt;"", Kinder!B107, "")</f>
        <v/>
      </c>
      <c r="C109" t="str">
        <f>IF(Kinder!C107&lt;&gt;"", Kinder!C107, "")</f>
        <v/>
      </c>
      <c r="D109" s="15">
        <v>0</v>
      </c>
      <c r="E109" s="16">
        <v>0</v>
      </c>
      <c r="F109" s="16"/>
      <c r="G109" s="15">
        <v>0</v>
      </c>
      <c r="H109" s="16">
        <v>0</v>
      </c>
      <c r="I109" s="16"/>
      <c r="J109" s="15">
        <v>0</v>
      </c>
      <c r="K109" s="16">
        <v>0</v>
      </c>
      <c r="L109" s="16"/>
      <c r="M109" s="15">
        <v>0</v>
      </c>
      <c r="N109" s="16">
        <v>0</v>
      </c>
      <c r="O109" s="16"/>
      <c r="P109" s="15">
        <v>0</v>
      </c>
      <c r="Q109" s="16">
        <v>0</v>
      </c>
      <c r="R109" s="16"/>
      <c r="S109" s="60">
        <f t="shared" si="2"/>
        <v>0</v>
      </c>
      <c r="T109" s="55"/>
      <c r="U109" s="55">
        <f t="shared" si="3"/>
        <v>0</v>
      </c>
      <c r="V109" s="55"/>
    </row>
    <row r="110" spans="1:22" hidden="1" outlineLevel="1" x14ac:dyDescent="0.25">
      <c r="A110" s="1">
        <v>106</v>
      </c>
      <c r="B110" t="str">
        <f>IF(Kinder!B108&lt;&gt;"", Kinder!B108, "")</f>
        <v/>
      </c>
      <c r="C110" t="str">
        <f>IF(Kinder!C108&lt;&gt;"", Kinder!C108, "")</f>
        <v/>
      </c>
      <c r="D110" s="15">
        <v>0</v>
      </c>
      <c r="E110" s="16">
        <v>0</v>
      </c>
      <c r="F110" s="16"/>
      <c r="G110" s="15">
        <v>0</v>
      </c>
      <c r="H110" s="16">
        <v>0</v>
      </c>
      <c r="I110" s="16"/>
      <c r="J110" s="15">
        <v>0</v>
      </c>
      <c r="K110" s="16">
        <v>0</v>
      </c>
      <c r="L110" s="16"/>
      <c r="M110" s="15">
        <v>0</v>
      </c>
      <c r="N110" s="16">
        <v>0</v>
      </c>
      <c r="O110" s="16"/>
      <c r="P110" s="15">
        <v>0</v>
      </c>
      <c r="Q110" s="16">
        <v>0</v>
      </c>
      <c r="R110" s="16"/>
      <c r="S110" s="60">
        <f t="shared" si="2"/>
        <v>0</v>
      </c>
      <c r="T110" s="55"/>
      <c r="U110" s="55">
        <f t="shared" si="3"/>
        <v>0</v>
      </c>
      <c r="V110" s="55"/>
    </row>
    <row r="111" spans="1:22" hidden="1" outlineLevel="1" x14ac:dyDescent="0.25">
      <c r="A111" s="1">
        <v>107</v>
      </c>
      <c r="B111" t="str">
        <f>IF(Kinder!B109&lt;&gt;"", Kinder!B109, "")</f>
        <v/>
      </c>
      <c r="C111" t="str">
        <f>IF(Kinder!C109&lt;&gt;"", Kinder!C109, "")</f>
        <v/>
      </c>
      <c r="D111" s="15">
        <v>0</v>
      </c>
      <c r="E111" s="16">
        <v>0</v>
      </c>
      <c r="F111" s="16"/>
      <c r="G111" s="15">
        <v>0</v>
      </c>
      <c r="H111" s="16">
        <v>0</v>
      </c>
      <c r="I111" s="16"/>
      <c r="J111" s="15">
        <v>0</v>
      </c>
      <c r="K111" s="16">
        <v>0</v>
      </c>
      <c r="L111" s="16"/>
      <c r="M111" s="15">
        <v>0</v>
      </c>
      <c r="N111" s="16">
        <v>0</v>
      </c>
      <c r="O111" s="16"/>
      <c r="P111" s="15">
        <v>0</v>
      </c>
      <c r="Q111" s="16">
        <v>0</v>
      </c>
      <c r="R111" s="16"/>
      <c r="S111" s="60">
        <f t="shared" si="2"/>
        <v>0</v>
      </c>
      <c r="T111" s="55"/>
      <c r="U111" s="55">
        <f t="shared" si="3"/>
        <v>0</v>
      </c>
      <c r="V111" s="55"/>
    </row>
    <row r="112" spans="1:22" hidden="1" outlineLevel="1" x14ac:dyDescent="0.25">
      <c r="A112" s="1">
        <v>108</v>
      </c>
      <c r="B112" t="str">
        <f>IF(Kinder!B110&lt;&gt;"", Kinder!B110, "")</f>
        <v/>
      </c>
      <c r="C112" t="str">
        <f>IF(Kinder!C110&lt;&gt;"", Kinder!C110, "")</f>
        <v/>
      </c>
      <c r="D112" s="15">
        <v>0</v>
      </c>
      <c r="E112" s="16">
        <v>0</v>
      </c>
      <c r="F112" s="16"/>
      <c r="G112" s="15">
        <v>0</v>
      </c>
      <c r="H112" s="16">
        <v>0</v>
      </c>
      <c r="I112" s="16"/>
      <c r="J112" s="15">
        <v>0</v>
      </c>
      <c r="K112" s="16">
        <v>0</v>
      </c>
      <c r="L112" s="16"/>
      <c r="M112" s="15">
        <v>0</v>
      </c>
      <c r="N112" s="16">
        <v>0</v>
      </c>
      <c r="O112" s="16"/>
      <c r="P112" s="15">
        <v>0</v>
      </c>
      <c r="Q112" s="16">
        <v>0</v>
      </c>
      <c r="R112" s="16"/>
      <c r="S112" s="60">
        <f t="shared" si="2"/>
        <v>0</v>
      </c>
      <c r="T112" s="55"/>
      <c r="U112" s="55">
        <f t="shared" si="3"/>
        <v>0</v>
      </c>
      <c r="V112" s="55"/>
    </row>
    <row r="113" spans="1:22" hidden="1" outlineLevel="1" x14ac:dyDescent="0.25">
      <c r="A113" s="1">
        <v>109</v>
      </c>
      <c r="B113" t="str">
        <f>IF(Kinder!B111&lt;&gt;"", Kinder!B111, "")</f>
        <v/>
      </c>
      <c r="C113" t="str">
        <f>IF(Kinder!C111&lt;&gt;"", Kinder!C111, "")</f>
        <v/>
      </c>
      <c r="D113" s="15">
        <v>0</v>
      </c>
      <c r="E113" s="16">
        <v>0</v>
      </c>
      <c r="F113" s="16"/>
      <c r="G113" s="15">
        <v>0</v>
      </c>
      <c r="H113" s="16">
        <v>0</v>
      </c>
      <c r="I113" s="16"/>
      <c r="J113" s="15">
        <v>0</v>
      </c>
      <c r="K113" s="16">
        <v>0</v>
      </c>
      <c r="L113" s="16"/>
      <c r="M113" s="15">
        <v>0</v>
      </c>
      <c r="N113" s="16">
        <v>0</v>
      </c>
      <c r="O113" s="16"/>
      <c r="P113" s="15">
        <v>0</v>
      </c>
      <c r="Q113" s="16">
        <v>0</v>
      </c>
      <c r="R113" s="16"/>
      <c r="S113" s="60">
        <f t="shared" si="2"/>
        <v>0</v>
      </c>
      <c r="T113" s="55"/>
      <c r="U113" s="55">
        <f t="shared" si="3"/>
        <v>0</v>
      </c>
      <c r="V113" s="55"/>
    </row>
    <row r="114" spans="1:22" hidden="1" outlineLevel="1" x14ac:dyDescent="0.25">
      <c r="A114" s="1">
        <v>110</v>
      </c>
      <c r="B114" t="str">
        <f>IF(Kinder!B112&lt;&gt;"", Kinder!B112, "")</f>
        <v/>
      </c>
      <c r="C114" t="str">
        <f>IF(Kinder!C112&lt;&gt;"", Kinder!C112, "")</f>
        <v/>
      </c>
      <c r="D114" s="15">
        <v>0</v>
      </c>
      <c r="E114" s="16">
        <v>0</v>
      </c>
      <c r="F114" s="16"/>
      <c r="G114" s="15">
        <v>0</v>
      </c>
      <c r="H114" s="16">
        <v>0</v>
      </c>
      <c r="I114" s="16"/>
      <c r="J114" s="15">
        <v>0</v>
      </c>
      <c r="K114" s="16">
        <v>0</v>
      </c>
      <c r="L114" s="16"/>
      <c r="M114" s="15">
        <v>0</v>
      </c>
      <c r="N114" s="16">
        <v>0</v>
      </c>
      <c r="O114" s="16"/>
      <c r="P114" s="15">
        <v>0</v>
      </c>
      <c r="Q114" s="16">
        <v>0</v>
      </c>
      <c r="R114" s="16"/>
      <c r="S114" s="60">
        <f t="shared" si="2"/>
        <v>0</v>
      </c>
      <c r="T114" s="55"/>
      <c r="U114" s="55">
        <f t="shared" si="3"/>
        <v>0</v>
      </c>
      <c r="V114" s="55"/>
    </row>
    <row r="115" spans="1:22" hidden="1" outlineLevel="1" x14ac:dyDescent="0.25">
      <c r="A115" s="1">
        <v>111</v>
      </c>
      <c r="B115" t="str">
        <f>IF(Kinder!B113&lt;&gt;"", Kinder!B113, "")</f>
        <v/>
      </c>
      <c r="C115" t="str">
        <f>IF(Kinder!C113&lt;&gt;"", Kinder!C113, "")</f>
        <v/>
      </c>
      <c r="D115" s="15">
        <v>0</v>
      </c>
      <c r="E115" s="16">
        <v>0</v>
      </c>
      <c r="F115" s="16"/>
      <c r="G115" s="15">
        <v>0</v>
      </c>
      <c r="H115" s="16">
        <v>0</v>
      </c>
      <c r="I115" s="16"/>
      <c r="J115" s="15">
        <v>0</v>
      </c>
      <c r="K115" s="16">
        <v>0</v>
      </c>
      <c r="L115" s="16"/>
      <c r="M115" s="15">
        <v>0</v>
      </c>
      <c r="N115" s="16">
        <v>0</v>
      </c>
      <c r="O115" s="16"/>
      <c r="P115" s="15">
        <v>0</v>
      </c>
      <c r="Q115" s="16">
        <v>0</v>
      </c>
      <c r="R115" s="16"/>
      <c r="S115" s="60">
        <f t="shared" si="2"/>
        <v>0</v>
      </c>
      <c r="T115" s="55"/>
      <c r="U115" s="55">
        <f t="shared" si="3"/>
        <v>0</v>
      </c>
      <c r="V115" s="55"/>
    </row>
    <row r="116" spans="1:22" hidden="1" outlineLevel="1" x14ac:dyDescent="0.25">
      <c r="A116" s="1">
        <v>112</v>
      </c>
      <c r="B116" t="str">
        <f>IF(Kinder!B114&lt;&gt;"", Kinder!B114, "")</f>
        <v/>
      </c>
      <c r="C116" t="str">
        <f>IF(Kinder!C114&lt;&gt;"", Kinder!C114, "")</f>
        <v/>
      </c>
      <c r="D116" s="15">
        <v>0</v>
      </c>
      <c r="E116" s="16">
        <v>0</v>
      </c>
      <c r="F116" s="16"/>
      <c r="G116" s="15">
        <v>0</v>
      </c>
      <c r="H116" s="16">
        <v>0</v>
      </c>
      <c r="I116" s="16"/>
      <c r="J116" s="15">
        <v>0</v>
      </c>
      <c r="K116" s="16">
        <v>0</v>
      </c>
      <c r="L116" s="16"/>
      <c r="M116" s="15">
        <v>0</v>
      </c>
      <c r="N116" s="16">
        <v>0</v>
      </c>
      <c r="O116" s="16"/>
      <c r="P116" s="15">
        <v>0</v>
      </c>
      <c r="Q116" s="16">
        <v>0</v>
      </c>
      <c r="R116" s="16"/>
      <c r="S116" s="60">
        <f t="shared" si="2"/>
        <v>0</v>
      </c>
      <c r="T116" s="55"/>
      <c r="U116" s="55">
        <f t="shared" si="3"/>
        <v>0</v>
      </c>
      <c r="V116" s="55"/>
    </row>
    <row r="117" spans="1:22" hidden="1" outlineLevel="1" x14ac:dyDescent="0.25">
      <c r="A117" s="1">
        <v>113</v>
      </c>
      <c r="B117" t="str">
        <f>IF(Kinder!B115&lt;&gt;"", Kinder!B115, "")</f>
        <v/>
      </c>
      <c r="C117" t="str">
        <f>IF(Kinder!C115&lt;&gt;"", Kinder!C115, "")</f>
        <v/>
      </c>
      <c r="D117" s="15">
        <v>0</v>
      </c>
      <c r="E117" s="16">
        <v>0</v>
      </c>
      <c r="F117" s="16"/>
      <c r="G117" s="15">
        <v>0</v>
      </c>
      <c r="H117" s="16">
        <v>0</v>
      </c>
      <c r="I117" s="16"/>
      <c r="J117" s="15">
        <v>0</v>
      </c>
      <c r="K117" s="16">
        <v>0</v>
      </c>
      <c r="L117" s="16"/>
      <c r="M117" s="15">
        <v>0</v>
      </c>
      <c r="N117" s="16">
        <v>0</v>
      </c>
      <c r="O117" s="16"/>
      <c r="P117" s="15">
        <v>0</v>
      </c>
      <c r="Q117" s="16">
        <v>0</v>
      </c>
      <c r="R117" s="16"/>
      <c r="S117" s="60">
        <f t="shared" si="2"/>
        <v>0</v>
      </c>
      <c r="T117" s="55"/>
      <c r="U117" s="55">
        <f t="shared" si="3"/>
        <v>0</v>
      </c>
      <c r="V117" s="55"/>
    </row>
    <row r="118" spans="1:22" hidden="1" outlineLevel="1" x14ac:dyDescent="0.25">
      <c r="A118" s="1">
        <v>114</v>
      </c>
      <c r="B118" t="str">
        <f>IF(Kinder!B116&lt;&gt;"", Kinder!B116, "")</f>
        <v/>
      </c>
      <c r="C118" t="str">
        <f>IF(Kinder!C116&lt;&gt;"", Kinder!C116, "")</f>
        <v/>
      </c>
      <c r="D118" s="15">
        <v>0</v>
      </c>
      <c r="E118" s="16">
        <v>0</v>
      </c>
      <c r="F118" s="16"/>
      <c r="G118" s="15">
        <v>0</v>
      </c>
      <c r="H118" s="16">
        <v>0</v>
      </c>
      <c r="I118" s="16"/>
      <c r="J118" s="15">
        <v>0</v>
      </c>
      <c r="K118" s="16">
        <v>0</v>
      </c>
      <c r="L118" s="16"/>
      <c r="M118" s="15">
        <v>0</v>
      </c>
      <c r="N118" s="16">
        <v>0</v>
      </c>
      <c r="O118" s="16"/>
      <c r="P118" s="15">
        <v>0</v>
      </c>
      <c r="Q118" s="16">
        <v>0</v>
      </c>
      <c r="R118" s="16"/>
      <c r="S118" s="60">
        <f t="shared" si="2"/>
        <v>0</v>
      </c>
      <c r="T118" s="55"/>
      <c r="U118" s="55">
        <f t="shared" si="3"/>
        <v>0</v>
      </c>
      <c r="V118" s="55"/>
    </row>
    <row r="119" spans="1:22" hidden="1" outlineLevel="1" x14ac:dyDescent="0.25">
      <c r="A119" s="1">
        <v>115</v>
      </c>
      <c r="B119" t="str">
        <f>IF(Kinder!B117&lt;&gt;"", Kinder!B117, "")</f>
        <v/>
      </c>
      <c r="C119" t="str">
        <f>IF(Kinder!C117&lt;&gt;"", Kinder!C117, "")</f>
        <v/>
      </c>
      <c r="D119" s="15">
        <v>0</v>
      </c>
      <c r="E119" s="16">
        <v>0</v>
      </c>
      <c r="F119" s="16"/>
      <c r="G119" s="15">
        <v>0</v>
      </c>
      <c r="H119" s="16">
        <v>0</v>
      </c>
      <c r="I119" s="16"/>
      <c r="J119" s="15">
        <v>0</v>
      </c>
      <c r="K119" s="16">
        <v>0</v>
      </c>
      <c r="L119" s="16"/>
      <c r="M119" s="15">
        <v>0</v>
      </c>
      <c r="N119" s="16">
        <v>0</v>
      </c>
      <c r="O119" s="16"/>
      <c r="P119" s="15">
        <v>0</v>
      </c>
      <c r="Q119" s="16">
        <v>0</v>
      </c>
      <c r="R119" s="16"/>
      <c r="S119" s="60">
        <f t="shared" si="2"/>
        <v>0</v>
      </c>
      <c r="T119" s="55"/>
      <c r="U119" s="55">
        <f t="shared" si="3"/>
        <v>0</v>
      </c>
      <c r="V119" s="55"/>
    </row>
    <row r="120" spans="1:22" hidden="1" outlineLevel="1" x14ac:dyDescent="0.25">
      <c r="A120" s="1">
        <v>116</v>
      </c>
      <c r="B120" t="str">
        <f>IF(Kinder!B118&lt;&gt;"", Kinder!B118, "")</f>
        <v/>
      </c>
      <c r="C120" t="str">
        <f>IF(Kinder!C118&lt;&gt;"", Kinder!C118, "")</f>
        <v/>
      </c>
      <c r="D120" s="15">
        <v>0</v>
      </c>
      <c r="E120" s="16">
        <v>0</v>
      </c>
      <c r="F120" s="16"/>
      <c r="G120" s="15">
        <v>0</v>
      </c>
      <c r="H120" s="16">
        <v>0</v>
      </c>
      <c r="I120" s="16"/>
      <c r="J120" s="15">
        <v>0</v>
      </c>
      <c r="K120" s="16">
        <v>0</v>
      </c>
      <c r="L120" s="16"/>
      <c r="M120" s="15">
        <v>0</v>
      </c>
      <c r="N120" s="16">
        <v>0</v>
      </c>
      <c r="O120" s="16"/>
      <c r="P120" s="15">
        <v>0</v>
      </c>
      <c r="Q120" s="16">
        <v>0</v>
      </c>
      <c r="R120" s="16"/>
      <c r="S120" s="60">
        <f t="shared" si="2"/>
        <v>0</v>
      </c>
      <c r="T120" s="55"/>
      <c r="U120" s="55">
        <f t="shared" si="3"/>
        <v>0</v>
      </c>
      <c r="V120" s="55"/>
    </row>
    <row r="121" spans="1:22" hidden="1" outlineLevel="1" x14ac:dyDescent="0.25">
      <c r="A121" s="1">
        <v>117</v>
      </c>
      <c r="B121" t="str">
        <f>IF(Kinder!B119&lt;&gt;"", Kinder!B119, "")</f>
        <v/>
      </c>
      <c r="C121" t="str">
        <f>IF(Kinder!C119&lt;&gt;"", Kinder!C119, "")</f>
        <v/>
      </c>
      <c r="D121" s="15">
        <v>0</v>
      </c>
      <c r="E121" s="16">
        <v>0</v>
      </c>
      <c r="F121" s="16"/>
      <c r="G121" s="15">
        <v>0</v>
      </c>
      <c r="H121" s="16">
        <v>0</v>
      </c>
      <c r="I121" s="16"/>
      <c r="J121" s="15">
        <v>0</v>
      </c>
      <c r="K121" s="16">
        <v>0</v>
      </c>
      <c r="L121" s="16"/>
      <c r="M121" s="15">
        <v>0</v>
      </c>
      <c r="N121" s="16">
        <v>0</v>
      </c>
      <c r="O121" s="16"/>
      <c r="P121" s="15">
        <v>0</v>
      </c>
      <c r="Q121" s="16">
        <v>0</v>
      </c>
      <c r="R121" s="16"/>
      <c r="S121" s="60">
        <f t="shared" si="2"/>
        <v>0</v>
      </c>
      <c r="T121" s="55"/>
      <c r="U121" s="55">
        <f t="shared" si="3"/>
        <v>0</v>
      </c>
      <c r="V121" s="55"/>
    </row>
    <row r="122" spans="1:22" hidden="1" outlineLevel="1" x14ac:dyDescent="0.25">
      <c r="A122" s="1">
        <v>118</v>
      </c>
      <c r="B122" t="str">
        <f>IF(Kinder!B120&lt;&gt;"", Kinder!B120, "")</f>
        <v/>
      </c>
      <c r="C122" t="str">
        <f>IF(Kinder!C120&lt;&gt;"", Kinder!C120, "")</f>
        <v/>
      </c>
      <c r="D122" s="15">
        <v>0</v>
      </c>
      <c r="E122" s="16">
        <v>0</v>
      </c>
      <c r="F122" s="16"/>
      <c r="G122" s="15">
        <v>0</v>
      </c>
      <c r="H122" s="16">
        <v>0</v>
      </c>
      <c r="I122" s="16"/>
      <c r="J122" s="15">
        <v>0</v>
      </c>
      <c r="K122" s="16">
        <v>0</v>
      </c>
      <c r="L122" s="16"/>
      <c r="M122" s="15">
        <v>0</v>
      </c>
      <c r="N122" s="16">
        <v>0</v>
      </c>
      <c r="O122" s="16"/>
      <c r="P122" s="15">
        <v>0</v>
      </c>
      <c r="Q122" s="16">
        <v>0</v>
      </c>
      <c r="R122" s="16"/>
      <c r="S122" s="60">
        <f t="shared" si="2"/>
        <v>0</v>
      </c>
      <c r="T122" s="55"/>
      <c r="U122" s="55">
        <f t="shared" si="3"/>
        <v>0</v>
      </c>
      <c r="V122" s="55"/>
    </row>
    <row r="123" spans="1:22" hidden="1" outlineLevel="1" x14ac:dyDescent="0.25">
      <c r="A123" s="1">
        <v>119</v>
      </c>
      <c r="B123" t="str">
        <f>IF(Kinder!B121&lt;&gt;"", Kinder!B121, "")</f>
        <v/>
      </c>
      <c r="C123" t="str">
        <f>IF(Kinder!C121&lt;&gt;"", Kinder!C121, "")</f>
        <v/>
      </c>
      <c r="D123" s="15">
        <v>0</v>
      </c>
      <c r="E123" s="16">
        <v>0</v>
      </c>
      <c r="F123" s="16"/>
      <c r="G123" s="15">
        <v>0</v>
      </c>
      <c r="H123" s="16">
        <v>0</v>
      </c>
      <c r="I123" s="16"/>
      <c r="J123" s="15">
        <v>0</v>
      </c>
      <c r="K123" s="16">
        <v>0</v>
      </c>
      <c r="L123" s="16"/>
      <c r="M123" s="15">
        <v>0</v>
      </c>
      <c r="N123" s="16">
        <v>0</v>
      </c>
      <c r="O123" s="16"/>
      <c r="P123" s="15">
        <v>0</v>
      </c>
      <c r="Q123" s="16">
        <v>0</v>
      </c>
      <c r="R123" s="16"/>
      <c r="S123" s="60">
        <f t="shared" si="2"/>
        <v>0</v>
      </c>
      <c r="T123" s="55"/>
      <c r="U123" s="55">
        <f t="shared" si="3"/>
        <v>0</v>
      </c>
      <c r="V123" s="55"/>
    </row>
    <row r="124" spans="1:22" hidden="1" outlineLevel="1" x14ac:dyDescent="0.25">
      <c r="A124" s="1">
        <v>120</v>
      </c>
      <c r="B124" t="str">
        <f>IF(Kinder!B122&lt;&gt;"", Kinder!B122, "")</f>
        <v/>
      </c>
      <c r="C124" t="str">
        <f>IF(Kinder!C122&lt;&gt;"", Kinder!C122, "")</f>
        <v/>
      </c>
      <c r="D124" s="15">
        <v>0</v>
      </c>
      <c r="E124" s="16">
        <v>0</v>
      </c>
      <c r="F124" s="16"/>
      <c r="G124" s="15">
        <v>0</v>
      </c>
      <c r="H124" s="16">
        <v>0</v>
      </c>
      <c r="I124" s="16"/>
      <c r="J124" s="15">
        <v>0</v>
      </c>
      <c r="K124" s="16">
        <v>0</v>
      </c>
      <c r="L124" s="16"/>
      <c r="M124" s="15">
        <v>0</v>
      </c>
      <c r="N124" s="16">
        <v>0</v>
      </c>
      <c r="O124" s="16"/>
      <c r="P124" s="15">
        <v>0</v>
      </c>
      <c r="Q124" s="16">
        <v>0</v>
      </c>
      <c r="R124" s="16"/>
      <c r="S124" s="60">
        <f t="shared" si="2"/>
        <v>0</v>
      </c>
      <c r="T124" s="55"/>
      <c r="U124" s="55">
        <f t="shared" si="3"/>
        <v>0</v>
      </c>
      <c r="V124" s="55"/>
    </row>
    <row r="125" spans="1:22" hidden="1" outlineLevel="1" x14ac:dyDescent="0.25">
      <c r="A125" s="1">
        <v>121</v>
      </c>
      <c r="B125" t="str">
        <f>IF(Kinder!B123&lt;&gt;"", Kinder!B123, "")</f>
        <v/>
      </c>
      <c r="C125" t="str">
        <f>IF(Kinder!C123&lt;&gt;"", Kinder!C123, "")</f>
        <v/>
      </c>
      <c r="D125" s="15">
        <v>0</v>
      </c>
      <c r="E125" s="16">
        <v>0</v>
      </c>
      <c r="F125" s="16"/>
      <c r="G125" s="15">
        <v>0</v>
      </c>
      <c r="H125" s="16">
        <v>0</v>
      </c>
      <c r="I125" s="16"/>
      <c r="J125" s="15">
        <v>0</v>
      </c>
      <c r="K125" s="16">
        <v>0</v>
      </c>
      <c r="L125" s="16"/>
      <c r="M125" s="15">
        <v>0</v>
      </c>
      <c r="N125" s="16">
        <v>0</v>
      </c>
      <c r="O125" s="16"/>
      <c r="P125" s="15">
        <v>0</v>
      </c>
      <c r="Q125" s="16">
        <v>0</v>
      </c>
      <c r="R125" s="16"/>
      <c r="S125" s="60">
        <f t="shared" si="2"/>
        <v>0</v>
      </c>
      <c r="T125" s="55"/>
      <c r="U125" s="55">
        <f t="shared" si="3"/>
        <v>0</v>
      </c>
      <c r="V125" s="55"/>
    </row>
    <row r="126" spans="1:22" hidden="1" outlineLevel="1" x14ac:dyDescent="0.25">
      <c r="A126" s="1">
        <v>122</v>
      </c>
      <c r="B126" t="str">
        <f>IF(Kinder!B124&lt;&gt;"", Kinder!B124, "")</f>
        <v/>
      </c>
      <c r="C126" t="str">
        <f>IF(Kinder!C124&lt;&gt;"", Kinder!C124, "")</f>
        <v/>
      </c>
      <c r="D126" s="15">
        <v>0</v>
      </c>
      <c r="E126" s="16">
        <v>0</v>
      </c>
      <c r="F126" s="16"/>
      <c r="G126" s="15">
        <v>0</v>
      </c>
      <c r="H126" s="16">
        <v>0</v>
      </c>
      <c r="I126" s="16"/>
      <c r="J126" s="15">
        <v>0</v>
      </c>
      <c r="K126" s="16">
        <v>0</v>
      </c>
      <c r="L126" s="16"/>
      <c r="M126" s="15">
        <v>0</v>
      </c>
      <c r="N126" s="16">
        <v>0</v>
      </c>
      <c r="O126" s="16"/>
      <c r="P126" s="15">
        <v>0</v>
      </c>
      <c r="Q126" s="16">
        <v>0</v>
      </c>
      <c r="R126" s="16"/>
      <c r="S126" s="60">
        <f t="shared" si="2"/>
        <v>0</v>
      </c>
      <c r="T126" s="55"/>
      <c r="U126" s="55">
        <f t="shared" si="3"/>
        <v>0</v>
      </c>
      <c r="V126" s="55"/>
    </row>
    <row r="127" spans="1:22" hidden="1" outlineLevel="1" x14ac:dyDescent="0.25">
      <c r="A127" s="1">
        <v>123</v>
      </c>
      <c r="B127" t="str">
        <f>IF(Kinder!B125&lt;&gt;"", Kinder!B125, "")</f>
        <v/>
      </c>
      <c r="C127" t="str">
        <f>IF(Kinder!C125&lt;&gt;"", Kinder!C125, "")</f>
        <v/>
      </c>
      <c r="D127" s="15">
        <v>0</v>
      </c>
      <c r="E127" s="16">
        <v>0</v>
      </c>
      <c r="F127" s="16"/>
      <c r="G127" s="15">
        <v>0</v>
      </c>
      <c r="H127" s="16">
        <v>0</v>
      </c>
      <c r="I127" s="16"/>
      <c r="J127" s="15">
        <v>0</v>
      </c>
      <c r="K127" s="16">
        <v>0</v>
      </c>
      <c r="L127" s="16"/>
      <c r="M127" s="15">
        <v>0</v>
      </c>
      <c r="N127" s="16">
        <v>0</v>
      </c>
      <c r="O127" s="16"/>
      <c r="P127" s="15">
        <v>0</v>
      </c>
      <c r="Q127" s="16">
        <v>0</v>
      </c>
      <c r="R127" s="16"/>
      <c r="S127" s="60">
        <f t="shared" si="2"/>
        <v>0</v>
      </c>
      <c r="T127" s="55"/>
      <c r="U127" s="55">
        <f t="shared" si="3"/>
        <v>0</v>
      </c>
      <c r="V127" s="55"/>
    </row>
    <row r="128" spans="1:22" hidden="1" outlineLevel="1" x14ac:dyDescent="0.25">
      <c r="A128" s="1">
        <v>124</v>
      </c>
      <c r="B128" t="str">
        <f>IF(Kinder!B126&lt;&gt;"", Kinder!B126, "")</f>
        <v/>
      </c>
      <c r="C128" t="str">
        <f>IF(Kinder!C126&lt;&gt;"", Kinder!C126, "")</f>
        <v/>
      </c>
      <c r="D128" s="15">
        <v>0</v>
      </c>
      <c r="E128" s="16">
        <v>0</v>
      </c>
      <c r="F128" s="16"/>
      <c r="G128" s="15">
        <v>0</v>
      </c>
      <c r="H128" s="16">
        <v>0</v>
      </c>
      <c r="I128" s="16"/>
      <c r="J128" s="15">
        <v>0</v>
      </c>
      <c r="K128" s="16">
        <v>0</v>
      </c>
      <c r="L128" s="16"/>
      <c r="M128" s="15">
        <v>0</v>
      </c>
      <c r="N128" s="16">
        <v>0</v>
      </c>
      <c r="O128" s="16"/>
      <c r="P128" s="15">
        <v>0</v>
      </c>
      <c r="Q128" s="16">
        <v>0</v>
      </c>
      <c r="R128" s="16"/>
      <c r="S128" s="60">
        <f t="shared" si="2"/>
        <v>0</v>
      </c>
      <c r="T128" s="55"/>
      <c r="U128" s="55">
        <f t="shared" si="3"/>
        <v>0</v>
      </c>
      <c r="V128" s="55"/>
    </row>
    <row r="129" spans="1:22" hidden="1" outlineLevel="1" x14ac:dyDescent="0.25">
      <c r="A129" s="1">
        <v>125</v>
      </c>
      <c r="B129" t="str">
        <f>IF(Kinder!B127&lt;&gt;"", Kinder!B127, "")</f>
        <v/>
      </c>
      <c r="C129" t="str">
        <f>IF(Kinder!C127&lt;&gt;"", Kinder!C127, "")</f>
        <v/>
      </c>
      <c r="D129" s="15">
        <v>0</v>
      </c>
      <c r="E129" s="16">
        <v>0</v>
      </c>
      <c r="F129" s="16"/>
      <c r="G129" s="15">
        <v>0</v>
      </c>
      <c r="H129" s="16">
        <v>0</v>
      </c>
      <c r="I129" s="16"/>
      <c r="J129" s="15">
        <v>0</v>
      </c>
      <c r="K129" s="16">
        <v>0</v>
      </c>
      <c r="L129" s="16"/>
      <c r="M129" s="15">
        <v>0</v>
      </c>
      <c r="N129" s="16">
        <v>0</v>
      </c>
      <c r="O129" s="16"/>
      <c r="P129" s="15">
        <v>0</v>
      </c>
      <c r="Q129" s="16">
        <v>0</v>
      </c>
      <c r="R129" s="16"/>
      <c r="S129" s="60">
        <f t="shared" si="2"/>
        <v>0</v>
      </c>
      <c r="T129" s="55"/>
      <c r="U129" s="55">
        <f t="shared" si="3"/>
        <v>0</v>
      </c>
      <c r="V129" s="55"/>
    </row>
    <row r="130" spans="1:22" hidden="1" outlineLevel="1" x14ac:dyDescent="0.25">
      <c r="A130" s="1">
        <v>126</v>
      </c>
      <c r="B130" t="str">
        <f>IF(Kinder!B128&lt;&gt;"", Kinder!B128, "")</f>
        <v/>
      </c>
      <c r="C130" t="str">
        <f>IF(Kinder!C128&lt;&gt;"", Kinder!C128, "")</f>
        <v/>
      </c>
      <c r="D130" s="15">
        <v>0</v>
      </c>
      <c r="E130" s="16">
        <v>0</v>
      </c>
      <c r="F130" s="16"/>
      <c r="G130" s="15">
        <v>0</v>
      </c>
      <c r="H130" s="16">
        <v>0</v>
      </c>
      <c r="I130" s="16"/>
      <c r="J130" s="15">
        <v>0</v>
      </c>
      <c r="K130" s="16">
        <v>0</v>
      </c>
      <c r="L130" s="16"/>
      <c r="M130" s="15">
        <v>0</v>
      </c>
      <c r="N130" s="16">
        <v>0</v>
      </c>
      <c r="O130" s="16"/>
      <c r="P130" s="15">
        <v>0</v>
      </c>
      <c r="Q130" s="16">
        <v>0</v>
      </c>
      <c r="R130" s="16"/>
      <c r="S130" s="60">
        <f t="shared" si="2"/>
        <v>0</v>
      </c>
      <c r="T130" s="55"/>
      <c r="U130" s="55">
        <f t="shared" si="3"/>
        <v>0</v>
      </c>
      <c r="V130" s="55"/>
    </row>
    <row r="131" spans="1:22" hidden="1" outlineLevel="1" x14ac:dyDescent="0.25">
      <c r="A131" s="1">
        <v>127</v>
      </c>
      <c r="B131" t="str">
        <f>IF(Kinder!B129&lt;&gt;"", Kinder!B129, "")</f>
        <v/>
      </c>
      <c r="C131" t="str">
        <f>IF(Kinder!C129&lt;&gt;"", Kinder!C129, "")</f>
        <v/>
      </c>
      <c r="D131" s="15">
        <v>0</v>
      </c>
      <c r="E131" s="16">
        <v>0</v>
      </c>
      <c r="F131" s="16"/>
      <c r="G131" s="15">
        <v>0</v>
      </c>
      <c r="H131" s="16">
        <v>0</v>
      </c>
      <c r="I131" s="16"/>
      <c r="J131" s="15">
        <v>0</v>
      </c>
      <c r="K131" s="16">
        <v>0</v>
      </c>
      <c r="L131" s="16"/>
      <c r="M131" s="15">
        <v>0</v>
      </c>
      <c r="N131" s="16">
        <v>0</v>
      </c>
      <c r="O131" s="16"/>
      <c r="P131" s="15">
        <v>0</v>
      </c>
      <c r="Q131" s="16">
        <v>0</v>
      </c>
      <c r="R131" s="16"/>
      <c r="S131" s="60">
        <f t="shared" si="2"/>
        <v>0</v>
      </c>
      <c r="T131" s="55"/>
      <c r="U131" s="55">
        <f t="shared" si="3"/>
        <v>0</v>
      </c>
      <c r="V131" s="55"/>
    </row>
    <row r="132" spans="1:22" hidden="1" outlineLevel="1" x14ac:dyDescent="0.25">
      <c r="A132" s="1">
        <v>128</v>
      </c>
      <c r="B132" t="str">
        <f>IF(Kinder!B130&lt;&gt;"", Kinder!B130, "")</f>
        <v/>
      </c>
      <c r="C132" t="str">
        <f>IF(Kinder!C130&lt;&gt;"", Kinder!C130, "")</f>
        <v/>
      </c>
      <c r="D132" s="15">
        <v>0</v>
      </c>
      <c r="E132" s="16">
        <v>0</v>
      </c>
      <c r="F132" s="16"/>
      <c r="G132" s="15">
        <v>0</v>
      </c>
      <c r="H132" s="16">
        <v>0</v>
      </c>
      <c r="I132" s="16"/>
      <c r="J132" s="15">
        <v>0</v>
      </c>
      <c r="K132" s="16">
        <v>0</v>
      </c>
      <c r="L132" s="16"/>
      <c r="M132" s="15">
        <v>0</v>
      </c>
      <c r="N132" s="16">
        <v>0</v>
      </c>
      <c r="O132" s="16"/>
      <c r="P132" s="15">
        <v>0</v>
      </c>
      <c r="Q132" s="16">
        <v>0</v>
      </c>
      <c r="R132" s="16"/>
      <c r="S132" s="60">
        <f t="shared" si="2"/>
        <v>0</v>
      </c>
      <c r="T132" s="55"/>
      <c r="U132" s="55">
        <f t="shared" si="3"/>
        <v>0</v>
      </c>
      <c r="V132" s="55"/>
    </row>
    <row r="133" spans="1:22" hidden="1" outlineLevel="1" x14ac:dyDescent="0.25">
      <c r="A133" s="1">
        <v>129</v>
      </c>
      <c r="B133" t="str">
        <f>IF(Kinder!B131&lt;&gt;"", Kinder!B131, "")</f>
        <v/>
      </c>
      <c r="C133" t="str">
        <f>IF(Kinder!C131&lt;&gt;"", Kinder!C131, "")</f>
        <v/>
      </c>
      <c r="D133" s="15">
        <v>0</v>
      </c>
      <c r="E133" s="16">
        <v>0</v>
      </c>
      <c r="F133" s="16"/>
      <c r="G133" s="15">
        <v>0</v>
      </c>
      <c r="H133" s="16">
        <v>0</v>
      </c>
      <c r="I133" s="16"/>
      <c r="J133" s="15">
        <v>0</v>
      </c>
      <c r="K133" s="16">
        <v>0</v>
      </c>
      <c r="L133" s="16"/>
      <c r="M133" s="15">
        <v>0</v>
      </c>
      <c r="N133" s="16">
        <v>0</v>
      </c>
      <c r="O133" s="16"/>
      <c r="P133" s="15">
        <v>0</v>
      </c>
      <c r="Q133" s="16">
        <v>0</v>
      </c>
      <c r="R133" s="16"/>
      <c r="S133" s="60">
        <f t="shared" ref="S133:S154" si="4">((E133-D133)*24)+((H133-G133)*24)+((K133-J133)*24)+((N133-M133)*24)+((Q133-P133)*24)</f>
        <v>0</v>
      </c>
      <c r="T133" s="55"/>
      <c r="U133" s="55">
        <f t="shared" si="3"/>
        <v>0</v>
      </c>
      <c r="V133" s="55"/>
    </row>
    <row r="134" spans="1:22" hidden="1" outlineLevel="1" x14ac:dyDescent="0.25">
      <c r="A134" s="1">
        <v>130</v>
      </c>
      <c r="B134" t="str">
        <f>IF(Kinder!B132&lt;&gt;"", Kinder!B132, "")</f>
        <v/>
      </c>
      <c r="C134" t="str">
        <f>IF(Kinder!C132&lt;&gt;"", Kinder!C132, "")</f>
        <v/>
      </c>
      <c r="D134" s="15">
        <v>0</v>
      </c>
      <c r="E134" s="16">
        <v>0</v>
      </c>
      <c r="F134" s="16"/>
      <c r="G134" s="15">
        <v>0</v>
      </c>
      <c r="H134" s="16">
        <v>0</v>
      </c>
      <c r="I134" s="16"/>
      <c r="J134" s="15">
        <v>0</v>
      </c>
      <c r="K134" s="16">
        <v>0</v>
      </c>
      <c r="L134" s="16"/>
      <c r="M134" s="15">
        <v>0</v>
      </c>
      <c r="N134" s="16">
        <v>0</v>
      </c>
      <c r="O134" s="16"/>
      <c r="P134" s="15">
        <v>0</v>
      </c>
      <c r="Q134" s="16">
        <v>0</v>
      </c>
      <c r="R134" s="16"/>
      <c r="S134" s="60">
        <f t="shared" si="4"/>
        <v>0</v>
      </c>
      <c r="T134" s="55"/>
      <c r="U134" s="55">
        <f t="shared" si="3"/>
        <v>0</v>
      </c>
      <c r="V134" s="55"/>
    </row>
    <row r="135" spans="1:22" hidden="1" outlineLevel="1" x14ac:dyDescent="0.25">
      <c r="A135" s="1">
        <v>131</v>
      </c>
      <c r="B135" t="str">
        <f>IF(Kinder!B133&lt;&gt;"", Kinder!B133, "")</f>
        <v/>
      </c>
      <c r="C135" t="str">
        <f>IF(Kinder!C133&lt;&gt;"", Kinder!C133, "")</f>
        <v/>
      </c>
      <c r="D135" s="15">
        <v>0</v>
      </c>
      <c r="E135" s="16">
        <v>0</v>
      </c>
      <c r="F135" s="16"/>
      <c r="G135" s="15">
        <v>0</v>
      </c>
      <c r="H135" s="16">
        <v>0</v>
      </c>
      <c r="I135" s="16"/>
      <c r="J135" s="15">
        <v>0</v>
      </c>
      <c r="K135" s="16">
        <v>0</v>
      </c>
      <c r="L135" s="16"/>
      <c r="M135" s="15">
        <v>0</v>
      </c>
      <c r="N135" s="16">
        <v>0</v>
      </c>
      <c r="O135" s="16"/>
      <c r="P135" s="15">
        <v>0</v>
      </c>
      <c r="Q135" s="16">
        <v>0</v>
      </c>
      <c r="R135" s="16"/>
      <c r="S135" s="60">
        <f t="shared" si="4"/>
        <v>0</v>
      </c>
      <c r="T135" s="55"/>
      <c r="U135" s="55">
        <f t="shared" ref="U135:U154" si="5">SUM(S135/SUM(COUNTIFS(D135, "&gt;=0",E135,"&gt;=0",F135,"&lt;&gt;E")+COUNTIFS(G135, "&gt;=0",H135,"&gt;=0",I135,"&lt;&gt;E")+COUNTIFS(J135, "&gt;=0",K135,"&gt;=0",L135,"&lt;&gt;E")+COUNTIFS(M135, "&gt;=0",N135,"&gt;=0",O135,"&lt;&gt;E")+COUNTIFS(P135, "&gt;=0",Q135,"&gt;=0",R135,"&lt;&gt;E")))</f>
        <v>0</v>
      </c>
      <c r="V135" s="55"/>
    </row>
    <row r="136" spans="1:22" hidden="1" outlineLevel="1" x14ac:dyDescent="0.25">
      <c r="A136" s="1">
        <v>132</v>
      </c>
      <c r="B136" t="str">
        <f>IF(Kinder!B134&lt;&gt;"", Kinder!B134, "")</f>
        <v/>
      </c>
      <c r="C136" t="str">
        <f>IF(Kinder!C134&lt;&gt;"", Kinder!C134, "")</f>
        <v/>
      </c>
      <c r="D136" s="15">
        <v>0</v>
      </c>
      <c r="E136" s="16">
        <v>0</v>
      </c>
      <c r="F136" s="16"/>
      <c r="G136" s="15">
        <v>0</v>
      </c>
      <c r="H136" s="16">
        <v>0</v>
      </c>
      <c r="I136" s="16"/>
      <c r="J136" s="15">
        <v>0</v>
      </c>
      <c r="K136" s="16">
        <v>0</v>
      </c>
      <c r="L136" s="16"/>
      <c r="M136" s="15">
        <v>0</v>
      </c>
      <c r="N136" s="16">
        <v>0</v>
      </c>
      <c r="O136" s="16"/>
      <c r="P136" s="15">
        <v>0</v>
      </c>
      <c r="Q136" s="16">
        <v>0</v>
      </c>
      <c r="R136" s="16"/>
      <c r="S136" s="60">
        <f t="shared" si="4"/>
        <v>0</v>
      </c>
      <c r="T136" s="55"/>
      <c r="U136" s="55">
        <f t="shared" si="5"/>
        <v>0</v>
      </c>
      <c r="V136" s="55"/>
    </row>
    <row r="137" spans="1:22" hidden="1" outlineLevel="1" x14ac:dyDescent="0.25">
      <c r="A137" s="1">
        <v>133</v>
      </c>
      <c r="B137" t="str">
        <f>IF(Kinder!B135&lt;&gt;"", Kinder!B135, "")</f>
        <v/>
      </c>
      <c r="C137" t="str">
        <f>IF(Kinder!C135&lt;&gt;"", Kinder!C135, "")</f>
        <v/>
      </c>
      <c r="D137" s="15">
        <v>0</v>
      </c>
      <c r="E137" s="16">
        <v>0</v>
      </c>
      <c r="F137" s="16"/>
      <c r="G137" s="15">
        <v>0</v>
      </c>
      <c r="H137" s="16">
        <v>0</v>
      </c>
      <c r="I137" s="16"/>
      <c r="J137" s="15">
        <v>0</v>
      </c>
      <c r="K137" s="16">
        <v>0</v>
      </c>
      <c r="L137" s="16"/>
      <c r="M137" s="15">
        <v>0</v>
      </c>
      <c r="N137" s="16">
        <v>0</v>
      </c>
      <c r="O137" s="16"/>
      <c r="P137" s="15">
        <v>0</v>
      </c>
      <c r="Q137" s="16">
        <v>0</v>
      </c>
      <c r="R137" s="16"/>
      <c r="S137" s="60">
        <f t="shared" si="4"/>
        <v>0</v>
      </c>
      <c r="T137" s="55"/>
      <c r="U137" s="55">
        <f t="shared" si="5"/>
        <v>0</v>
      </c>
      <c r="V137" s="55"/>
    </row>
    <row r="138" spans="1:22" hidden="1" outlineLevel="1" x14ac:dyDescent="0.25">
      <c r="A138" s="1">
        <v>134</v>
      </c>
      <c r="B138" t="str">
        <f>IF(Kinder!B136&lt;&gt;"", Kinder!B136, "")</f>
        <v/>
      </c>
      <c r="C138" t="str">
        <f>IF(Kinder!C136&lt;&gt;"", Kinder!C136, "")</f>
        <v/>
      </c>
      <c r="D138" s="15">
        <v>0</v>
      </c>
      <c r="E138" s="16">
        <v>0</v>
      </c>
      <c r="F138" s="16"/>
      <c r="G138" s="15">
        <v>0</v>
      </c>
      <c r="H138" s="16">
        <v>0</v>
      </c>
      <c r="I138" s="16"/>
      <c r="J138" s="15">
        <v>0</v>
      </c>
      <c r="K138" s="16">
        <v>0</v>
      </c>
      <c r="L138" s="16"/>
      <c r="M138" s="15">
        <v>0</v>
      </c>
      <c r="N138" s="16">
        <v>0</v>
      </c>
      <c r="O138" s="16"/>
      <c r="P138" s="15">
        <v>0</v>
      </c>
      <c r="Q138" s="16">
        <v>0</v>
      </c>
      <c r="R138" s="16"/>
      <c r="S138" s="60">
        <f t="shared" si="4"/>
        <v>0</v>
      </c>
      <c r="T138" s="55"/>
      <c r="U138" s="55">
        <f t="shared" si="5"/>
        <v>0</v>
      </c>
      <c r="V138" s="55"/>
    </row>
    <row r="139" spans="1:22" hidden="1" outlineLevel="1" x14ac:dyDescent="0.25">
      <c r="A139" s="1">
        <v>135</v>
      </c>
      <c r="B139" t="str">
        <f>IF(Kinder!B137&lt;&gt;"", Kinder!B137, "")</f>
        <v/>
      </c>
      <c r="C139" t="str">
        <f>IF(Kinder!C137&lt;&gt;"", Kinder!C137, "")</f>
        <v/>
      </c>
      <c r="D139" s="15">
        <v>0</v>
      </c>
      <c r="E139" s="16">
        <v>0</v>
      </c>
      <c r="F139" s="16"/>
      <c r="G139" s="15">
        <v>0</v>
      </c>
      <c r="H139" s="16">
        <v>0</v>
      </c>
      <c r="I139" s="16"/>
      <c r="J139" s="15">
        <v>0</v>
      </c>
      <c r="K139" s="16">
        <v>0</v>
      </c>
      <c r="L139" s="16"/>
      <c r="M139" s="15">
        <v>0</v>
      </c>
      <c r="N139" s="16">
        <v>0</v>
      </c>
      <c r="O139" s="16"/>
      <c r="P139" s="15">
        <v>0</v>
      </c>
      <c r="Q139" s="16">
        <v>0</v>
      </c>
      <c r="R139" s="16"/>
      <c r="S139" s="60">
        <f t="shared" si="4"/>
        <v>0</v>
      </c>
      <c r="T139" s="55"/>
      <c r="U139" s="55">
        <f t="shared" si="5"/>
        <v>0</v>
      </c>
      <c r="V139" s="55"/>
    </row>
    <row r="140" spans="1:22" hidden="1" outlineLevel="1" x14ac:dyDescent="0.25">
      <c r="A140" s="1">
        <v>136</v>
      </c>
      <c r="B140" t="str">
        <f>IF(Kinder!B138&lt;&gt;"", Kinder!B138, "")</f>
        <v/>
      </c>
      <c r="C140" t="str">
        <f>IF(Kinder!C138&lt;&gt;"", Kinder!C138, "")</f>
        <v/>
      </c>
      <c r="D140" s="15">
        <v>0</v>
      </c>
      <c r="E140" s="16">
        <v>0</v>
      </c>
      <c r="F140" s="16"/>
      <c r="G140" s="15">
        <v>0</v>
      </c>
      <c r="H140" s="16">
        <v>0</v>
      </c>
      <c r="I140" s="16"/>
      <c r="J140" s="15">
        <v>0</v>
      </c>
      <c r="K140" s="16">
        <v>0</v>
      </c>
      <c r="L140" s="16"/>
      <c r="M140" s="15">
        <v>0</v>
      </c>
      <c r="N140" s="16">
        <v>0</v>
      </c>
      <c r="O140" s="16"/>
      <c r="P140" s="15">
        <v>0</v>
      </c>
      <c r="Q140" s="16">
        <v>0</v>
      </c>
      <c r="R140" s="16"/>
      <c r="S140" s="60">
        <f t="shared" si="4"/>
        <v>0</v>
      </c>
      <c r="T140" s="55"/>
      <c r="U140" s="55">
        <f t="shared" si="5"/>
        <v>0</v>
      </c>
      <c r="V140" s="55"/>
    </row>
    <row r="141" spans="1:22" hidden="1" outlineLevel="1" x14ac:dyDescent="0.25">
      <c r="A141" s="1">
        <v>137</v>
      </c>
      <c r="B141" t="str">
        <f>IF(Kinder!B139&lt;&gt;"", Kinder!B139, "")</f>
        <v/>
      </c>
      <c r="C141" t="str">
        <f>IF(Kinder!C139&lt;&gt;"", Kinder!C139, "")</f>
        <v/>
      </c>
      <c r="D141" s="15">
        <v>0</v>
      </c>
      <c r="E141" s="16">
        <v>0</v>
      </c>
      <c r="F141" s="16"/>
      <c r="G141" s="15">
        <v>0</v>
      </c>
      <c r="H141" s="16">
        <v>0</v>
      </c>
      <c r="I141" s="16"/>
      <c r="J141" s="15">
        <v>0</v>
      </c>
      <c r="K141" s="16">
        <v>0</v>
      </c>
      <c r="L141" s="16"/>
      <c r="M141" s="15">
        <v>0</v>
      </c>
      <c r="N141" s="16">
        <v>0</v>
      </c>
      <c r="O141" s="16"/>
      <c r="P141" s="15">
        <v>0</v>
      </c>
      <c r="Q141" s="16">
        <v>0</v>
      </c>
      <c r="R141" s="16"/>
      <c r="S141" s="60">
        <f t="shared" si="4"/>
        <v>0</v>
      </c>
      <c r="T141" s="55"/>
      <c r="U141" s="55">
        <f t="shared" si="5"/>
        <v>0</v>
      </c>
      <c r="V141" s="55"/>
    </row>
    <row r="142" spans="1:22" hidden="1" outlineLevel="1" x14ac:dyDescent="0.25">
      <c r="A142" s="1">
        <v>138</v>
      </c>
      <c r="B142" t="str">
        <f>IF(Kinder!B140&lt;&gt;"", Kinder!B140, "")</f>
        <v/>
      </c>
      <c r="C142" t="str">
        <f>IF(Kinder!C140&lt;&gt;"", Kinder!C140, "")</f>
        <v/>
      </c>
      <c r="D142" s="15">
        <v>0</v>
      </c>
      <c r="E142" s="16">
        <v>0</v>
      </c>
      <c r="F142" s="16"/>
      <c r="G142" s="15">
        <v>0</v>
      </c>
      <c r="H142" s="16">
        <v>0</v>
      </c>
      <c r="I142" s="16"/>
      <c r="J142" s="15">
        <v>0</v>
      </c>
      <c r="K142" s="16">
        <v>0</v>
      </c>
      <c r="L142" s="16"/>
      <c r="M142" s="15">
        <v>0</v>
      </c>
      <c r="N142" s="16">
        <v>0</v>
      </c>
      <c r="O142" s="16"/>
      <c r="P142" s="15">
        <v>0</v>
      </c>
      <c r="Q142" s="16">
        <v>0</v>
      </c>
      <c r="R142" s="16"/>
      <c r="S142" s="60">
        <f t="shared" si="4"/>
        <v>0</v>
      </c>
      <c r="T142" s="55"/>
      <c r="U142" s="55">
        <f t="shared" si="5"/>
        <v>0</v>
      </c>
      <c r="V142" s="55"/>
    </row>
    <row r="143" spans="1:22" hidden="1" outlineLevel="1" x14ac:dyDescent="0.25">
      <c r="A143" s="1">
        <v>139</v>
      </c>
      <c r="B143" t="str">
        <f>IF(Kinder!B141&lt;&gt;"", Kinder!B141, "")</f>
        <v/>
      </c>
      <c r="C143" t="str">
        <f>IF(Kinder!C141&lt;&gt;"", Kinder!C141, "")</f>
        <v/>
      </c>
      <c r="D143" s="15">
        <v>0</v>
      </c>
      <c r="E143" s="16">
        <v>0</v>
      </c>
      <c r="F143" s="16"/>
      <c r="G143" s="15">
        <v>0</v>
      </c>
      <c r="H143" s="16">
        <v>0</v>
      </c>
      <c r="I143" s="16"/>
      <c r="J143" s="15">
        <v>0</v>
      </c>
      <c r="K143" s="16">
        <v>0</v>
      </c>
      <c r="L143" s="16"/>
      <c r="M143" s="15">
        <v>0</v>
      </c>
      <c r="N143" s="16">
        <v>0</v>
      </c>
      <c r="O143" s="16"/>
      <c r="P143" s="15">
        <v>0</v>
      </c>
      <c r="Q143" s="16">
        <v>0</v>
      </c>
      <c r="R143" s="16"/>
      <c r="S143" s="60">
        <f t="shared" si="4"/>
        <v>0</v>
      </c>
      <c r="T143" s="55"/>
      <c r="U143" s="55">
        <f t="shared" si="5"/>
        <v>0</v>
      </c>
      <c r="V143" s="55"/>
    </row>
    <row r="144" spans="1:22" hidden="1" outlineLevel="1" x14ac:dyDescent="0.25">
      <c r="A144" s="1">
        <v>140</v>
      </c>
      <c r="B144" t="str">
        <f>IF(Kinder!B142&lt;&gt;"", Kinder!B142, "")</f>
        <v/>
      </c>
      <c r="C144" t="str">
        <f>IF(Kinder!C142&lt;&gt;"", Kinder!C142, "")</f>
        <v/>
      </c>
      <c r="D144" s="15">
        <v>0</v>
      </c>
      <c r="E144" s="16">
        <v>0</v>
      </c>
      <c r="F144" s="16"/>
      <c r="G144" s="15">
        <v>0</v>
      </c>
      <c r="H144" s="16">
        <v>0</v>
      </c>
      <c r="I144" s="16"/>
      <c r="J144" s="15">
        <v>0</v>
      </c>
      <c r="K144" s="16">
        <v>0</v>
      </c>
      <c r="L144" s="16"/>
      <c r="M144" s="15">
        <v>0</v>
      </c>
      <c r="N144" s="16">
        <v>0</v>
      </c>
      <c r="O144" s="16"/>
      <c r="P144" s="15">
        <v>0</v>
      </c>
      <c r="Q144" s="16">
        <v>0</v>
      </c>
      <c r="R144" s="16"/>
      <c r="S144" s="60">
        <f t="shared" si="4"/>
        <v>0</v>
      </c>
      <c r="T144" s="55"/>
      <c r="U144" s="55">
        <f t="shared" si="5"/>
        <v>0</v>
      </c>
      <c r="V144" s="55"/>
    </row>
    <row r="145" spans="1:22" hidden="1" outlineLevel="1" x14ac:dyDescent="0.25">
      <c r="A145" s="1">
        <v>141</v>
      </c>
      <c r="B145" t="str">
        <f>IF(Kinder!B143&lt;&gt;"", Kinder!B143, "")</f>
        <v/>
      </c>
      <c r="C145" t="str">
        <f>IF(Kinder!C143&lt;&gt;"", Kinder!C143, "")</f>
        <v/>
      </c>
      <c r="D145" s="15">
        <v>0</v>
      </c>
      <c r="E145" s="16">
        <v>0</v>
      </c>
      <c r="F145" s="16"/>
      <c r="G145" s="15">
        <v>0</v>
      </c>
      <c r="H145" s="16">
        <v>0</v>
      </c>
      <c r="I145" s="16"/>
      <c r="J145" s="15">
        <v>0</v>
      </c>
      <c r="K145" s="16">
        <v>0</v>
      </c>
      <c r="L145" s="16"/>
      <c r="M145" s="15">
        <v>0</v>
      </c>
      <c r="N145" s="16">
        <v>0</v>
      </c>
      <c r="O145" s="16"/>
      <c r="P145" s="15">
        <v>0</v>
      </c>
      <c r="Q145" s="16">
        <v>0</v>
      </c>
      <c r="R145" s="16"/>
      <c r="S145" s="60">
        <f t="shared" si="4"/>
        <v>0</v>
      </c>
      <c r="T145" s="55"/>
      <c r="U145" s="55">
        <f t="shared" si="5"/>
        <v>0</v>
      </c>
      <c r="V145" s="55"/>
    </row>
    <row r="146" spans="1:22" hidden="1" outlineLevel="1" x14ac:dyDescent="0.25">
      <c r="A146" s="1">
        <v>142</v>
      </c>
      <c r="B146" t="str">
        <f>IF(Kinder!B144&lt;&gt;"", Kinder!B144, "")</f>
        <v/>
      </c>
      <c r="C146" t="str">
        <f>IF(Kinder!C144&lt;&gt;"", Kinder!C144, "")</f>
        <v/>
      </c>
      <c r="D146" s="15">
        <v>0</v>
      </c>
      <c r="E146" s="16">
        <v>0</v>
      </c>
      <c r="F146" s="16"/>
      <c r="G146" s="15">
        <v>0</v>
      </c>
      <c r="H146" s="16">
        <v>0</v>
      </c>
      <c r="I146" s="16"/>
      <c r="J146" s="15">
        <v>0</v>
      </c>
      <c r="K146" s="16">
        <v>0</v>
      </c>
      <c r="L146" s="16"/>
      <c r="M146" s="15">
        <v>0</v>
      </c>
      <c r="N146" s="16">
        <v>0</v>
      </c>
      <c r="O146" s="16"/>
      <c r="P146" s="15">
        <v>0</v>
      </c>
      <c r="Q146" s="16">
        <v>0</v>
      </c>
      <c r="R146" s="16"/>
      <c r="S146" s="60">
        <f t="shared" si="4"/>
        <v>0</v>
      </c>
      <c r="T146" s="55"/>
      <c r="U146" s="55">
        <f t="shared" si="5"/>
        <v>0</v>
      </c>
      <c r="V146" s="55"/>
    </row>
    <row r="147" spans="1:22" hidden="1" outlineLevel="1" x14ac:dyDescent="0.25">
      <c r="A147" s="1">
        <v>143</v>
      </c>
      <c r="B147" t="str">
        <f>IF(Kinder!B145&lt;&gt;"", Kinder!B145, "")</f>
        <v/>
      </c>
      <c r="C147" t="str">
        <f>IF(Kinder!C145&lt;&gt;"", Kinder!C145, "")</f>
        <v/>
      </c>
      <c r="D147" s="15">
        <v>0</v>
      </c>
      <c r="E147" s="16">
        <v>0</v>
      </c>
      <c r="F147" s="16"/>
      <c r="G147" s="15">
        <v>0</v>
      </c>
      <c r="H147" s="16">
        <v>0</v>
      </c>
      <c r="I147" s="16"/>
      <c r="J147" s="15">
        <v>0</v>
      </c>
      <c r="K147" s="16">
        <v>0</v>
      </c>
      <c r="L147" s="16"/>
      <c r="M147" s="15">
        <v>0</v>
      </c>
      <c r="N147" s="16">
        <v>0</v>
      </c>
      <c r="O147" s="16"/>
      <c r="P147" s="15">
        <v>0</v>
      </c>
      <c r="Q147" s="16">
        <v>0</v>
      </c>
      <c r="R147" s="16"/>
      <c r="S147" s="60">
        <f t="shared" si="4"/>
        <v>0</v>
      </c>
      <c r="T147" s="55"/>
      <c r="U147" s="55">
        <f t="shared" si="5"/>
        <v>0</v>
      </c>
      <c r="V147" s="55"/>
    </row>
    <row r="148" spans="1:22" hidden="1" outlineLevel="1" x14ac:dyDescent="0.25">
      <c r="A148" s="1">
        <v>144</v>
      </c>
      <c r="B148" t="str">
        <f>IF(Kinder!B146&lt;&gt;"", Kinder!B146, "")</f>
        <v/>
      </c>
      <c r="C148" t="str">
        <f>IF(Kinder!C146&lt;&gt;"", Kinder!C146, "")</f>
        <v/>
      </c>
      <c r="D148" s="15">
        <v>0</v>
      </c>
      <c r="E148" s="16">
        <v>0</v>
      </c>
      <c r="F148" s="16"/>
      <c r="G148" s="15">
        <v>0</v>
      </c>
      <c r="H148" s="16">
        <v>0</v>
      </c>
      <c r="I148" s="16"/>
      <c r="J148" s="15">
        <v>0</v>
      </c>
      <c r="K148" s="16">
        <v>0</v>
      </c>
      <c r="L148" s="16"/>
      <c r="M148" s="15">
        <v>0</v>
      </c>
      <c r="N148" s="16">
        <v>0</v>
      </c>
      <c r="O148" s="16"/>
      <c r="P148" s="15">
        <v>0</v>
      </c>
      <c r="Q148" s="16">
        <v>0</v>
      </c>
      <c r="R148" s="16"/>
      <c r="S148" s="60">
        <f t="shared" si="4"/>
        <v>0</v>
      </c>
      <c r="T148" s="55"/>
      <c r="U148" s="55">
        <f t="shared" si="5"/>
        <v>0</v>
      </c>
      <c r="V148" s="55"/>
    </row>
    <row r="149" spans="1:22" hidden="1" outlineLevel="1" x14ac:dyDescent="0.25">
      <c r="A149" s="1">
        <v>145</v>
      </c>
      <c r="B149" t="str">
        <f>IF(Kinder!B147&lt;&gt;"", Kinder!B147, "")</f>
        <v/>
      </c>
      <c r="C149" t="str">
        <f>IF(Kinder!C147&lt;&gt;"", Kinder!C147, "")</f>
        <v/>
      </c>
      <c r="D149" s="15">
        <v>0</v>
      </c>
      <c r="E149" s="16">
        <v>0</v>
      </c>
      <c r="F149" s="16"/>
      <c r="G149" s="15">
        <v>0</v>
      </c>
      <c r="H149" s="16">
        <v>0</v>
      </c>
      <c r="I149" s="16"/>
      <c r="J149" s="15">
        <v>0</v>
      </c>
      <c r="K149" s="16">
        <v>0</v>
      </c>
      <c r="L149" s="16"/>
      <c r="M149" s="15">
        <v>0</v>
      </c>
      <c r="N149" s="16">
        <v>0</v>
      </c>
      <c r="O149" s="16"/>
      <c r="P149" s="15">
        <v>0</v>
      </c>
      <c r="Q149" s="16">
        <v>0</v>
      </c>
      <c r="R149" s="16"/>
      <c r="S149" s="60">
        <f t="shared" si="4"/>
        <v>0</v>
      </c>
      <c r="T149" s="55"/>
      <c r="U149" s="55">
        <f t="shared" si="5"/>
        <v>0</v>
      </c>
      <c r="V149" s="55"/>
    </row>
    <row r="150" spans="1:22" hidden="1" outlineLevel="1" x14ac:dyDescent="0.25">
      <c r="A150" s="1">
        <v>146</v>
      </c>
      <c r="B150" t="str">
        <f>IF(Kinder!B148&lt;&gt;"", Kinder!B148, "")</f>
        <v/>
      </c>
      <c r="C150" t="str">
        <f>IF(Kinder!C148&lt;&gt;"", Kinder!C148, "")</f>
        <v/>
      </c>
      <c r="D150" s="15">
        <v>0</v>
      </c>
      <c r="E150" s="16">
        <v>0</v>
      </c>
      <c r="F150" s="16"/>
      <c r="G150" s="15">
        <v>0</v>
      </c>
      <c r="H150" s="16">
        <v>0</v>
      </c>
      <c r="I150" s="16"/>
      <c r="J150" s="15">
        <v>0</v>
      </c>
      <c r="K150" s="16">
        <v>0</v>
      </c>
      <c r="L150" s="16"/>
      <c r="M150" s="15">
        <v>0</v>
      </c>
      <c r="N150" s="16">
        <v>0</v>
      </c>
      <c r="O150" s="16"/>
      <c r="P150" s="15">
        <v>0</v>
      </c>
      <c r="Q150" s="16">
        <v>0</v>
      </c>
      <c r="R150" s="16"/>
      <c r="S150" s="60">
        <f t="shared" si="4"/>
        <v>0</v>
      </c>
      <c r="T150" s="55"/>
      <c r="U150" s="55">
        <f t="shared" si="5"/>
        <v>0</v>
      </c>
      <c r="V150" s="55"/>
    </row>
    <row r="151" spans="1:22" hidden="1" outlineLevel="1" x14ac:dyDescent="0.25">
      <c r="A151" s="1">
        <v>147</v>
      </c>
      <c r="B151" t="str">
        <f>IF(Kinder!B149&lt;&gt;"", Kinder!B149, "")</f>
        <v/>
      </c>
      <c r="C151" t="str">
        <f>IF(Kinder!C149&lt;&gt;"", Kinder!C149, "")</f>
        <v/>
      </c>
      <c r="D151" s="15">
        <v>0</v>
      </c>
      <c r="E151" s="16">
        <v>0</v>
      </c>
      <c r="F151" s="16"/>
      <c r="G151" s="15">
        <v>0</v>
      </c>
      <c r="H151" s="16">
        <v>0</v>
      </c>
      <c r="I151" s="16"/>
      <c r="J151" s="15">
        <v>0</v>
      </c>
      <c r="K151" s="16">
        <v>0</v>
      </c>
      <c r="L151" s="16"/>
      <c r="M151" s="15">
        <v>0</v>
      </c>
      <c r="N151" s="16">
        <v>0</v>
      </c>
      <c r="O151" s="16"/>
      <c r="P151" s="15">
        <v>0</v>
      </c>
      <c r="Q151" s="16">
        <v>0</v>
      </c>
      <c r="R151" s="16"/>
      <c r="S151" s="60">
        <f t="shared" si="4"/>
        <v>0</v>
      </c>
      <c r="T151" s="55"/>
      <c r="U151" s="55">
        <f t="shared" si="5"/>
        <v>0</v>
      </c>
      <c r="V151" s="55"/>
    </row>
    <row r="152" spans="1:22" hidden="1" outlineLevel="1" x14ac:dyDescent="0.25">
      <c r="A152" s="1">
        <v>148</v>
      </c>
      <c r="B152" t="str">
        <f>IF(Kinder!B150&lt;&gt;"", Kinder!B150, "")</f>
        <v/>
      </c>
      <c r="C152" t="str">
        <f>IF(Kinder!C150&lt;&gt;"", Kinder!C150, "")</f>
        <v/>
      </c>
      <c r="D152" s="15">
        <v>0</v>
      </c>
      <c r="E152" s="16">
        <v>0</v>
      </c>
      <c r="F152" s="16"/>
      <c r="G152" s="15">
        <v>0</v>
      </c>
      <c r="H152" s="16">
        <v>0</v>
      </c>
      <c r="I152" s="16"/>
      <c r="J152" s="15">
        <v>0</v>
      </c>
      <c r="K152" s="16">
        <v>0</v>
      </c>
      <c r="L152" s="16"/>
      <c r="M152" s="15">
        <v>0</v>
      </c>
      <c r="N152" s="16">
        <v>0</v>
      </c>
      <c r="O152" s="16"/>
      <c r="P152" s="15">
        <v>0</v>
      </c>
      <c r="Q152" s="16">
        <v>0</v>
      </c>
      <c r="R152" s="16"/>
      <c r="S152" s="60">
        <f t="shared" si="4"/>
        <v>0</v>
      </c>
      <c r="T152" s="55"/>
      <c r="U152" s="55">
        <f t="shared" si="5"/>
        <v>0</v>
      </c>
      <c r="V152" s="55"/>
    </row>
    <row r="153" spans="1:22" hidden="1" outlineLevel="1" x14ac:dyDescent="0.25">
      <c r="A153" s="1">
        <v>149</v>
      </c>
      <c r="B153" t="str">
        <f>IF(Kinder!B151&lt;&gt;"", Kinder!B151, "")</f>
        <v/>
      </c>
      <c r="C153" t="str">
        <f>IF(Kinder!C151&lt;&gt;"", Kinder!C151, "")</f>
        <v/>
      </c>
      <c r="D153" s="15">
        <v>0</v>
      </c>
      <c r="E153" s="16">
        <v>0</v>
      </c>
      <c r="F153" s="16"/>
      <c r="G153" s="15">
        <v>0</v>
      </c>
      <c r="H153" s="16">
        <v>0</v>
      </c>
      <c r="I153" s="16"/>
      <c r="J153" s="15">
        <v>0</v>
      </c>
      <c r="K153" s="16">
        <v>0</v>
      </c>
      <c r="L153" s="16"/>
      <c r="M153" s="15">
        <v>0</v>
      </c>
      <c r="N153" s="16">
        <v>0</v>
      </c>
      <c r="O153" s="16"/>
      <c r="P153" s="15">
        <v>0</v>
      </c>
      <c r="Q153" s="16">
        <v>0</v>
      </c>
      <c r="R153" s="16"/>
      <c r="S153" s="60">
        <f t="shared" si="4"/>
        <v>0</v>
      </c>
      <c r="T153" s="55"/>
      <c r="U153" s="55">
        <f t="shared" si="5"/>
        <v>0</v>
      </c>
      <c r="V153" s="55"/>
    </row>
    <row r="154" spans="1:22" hidden="1" outlineLevel="1" x14ac:dyDescent="0.25">
      <c r="A154" s="1">
        <v>150</v>
      </c>
      <c r="B154" t="str">
        <f>IF(Kinder!B152&lt;&gt;"", Kinder!B152, "")</f>
        <v/>
      </c>
      <c r="C154" t="str">
        <f>IF(Kinder!C152&lt;&gt;"", Kinder!C152, "")</f>
        <v/>
      </c>
      <c r="D154" s="15">
        <v>0</v>
      </c>
      <c r="E154" s="16">
        <v>0</v>
      </c>
      <c r="F154" s="16"/>
      <c r="G154" s="15">
        <v>0</v>
      </c>
      <c r="H154" s="16">
        <v>0</v>
      </c>
      <c r="I154" s="16"/>
      <c r="J154" s="15">
        <v>0</v>
      </c>
      <c r="K154" s="16">
        <v>0</v>
      </c>
      <c r="L154" s="16"/>
      <c r="M154" s="15">
        <v>0</v>
      </c>
      <c r="N154" s="16">
        <v>0</v>
      </c>
      <c r="O154" s="16"/>
      <c r="P154" s="15">
        <v>0</v>
      </c>
      <c r="Q154" s="16">
        <v>0</v>
      </c>
      <c r="R154" s="16"/>
      <c r="S154" s="60">
        <f t="shared" si="4"/>
        <v>0</v>
      </c>
      <c r="T154" s="55"/>
      <c r="U154" s="55">
        <f t="shared" si="5"/>
        <v>0</v>
      </c>
      <c r="V154" s="55"/>
    </row>
    <row r="155" spans="1:22" ht="15.75" collapsed="1" thickBot="1" x14ac:dyDescent="0.3">
      <c r="D155" s="61"/>
      <c r="E155" s="62"/>
      <c r="F155" s="63"/>
      <c r="G155" s="61"/>
      <c r="H155" s="62"/>
      <c r="I155" s="63"/>
      <c r="J155" s="61"/>
      <c r="K155" s="62"/>
      <c r="L155" s="63"/>
      <c r="M155" s="61"/>
      <c r="N155" s="62"/>
      <c r="O155" s="63"/>
      <c r="P155" s="64"/>
      <c r="Q155" s="65"/>
      <c r="R155" s="66"/>
    </row>
    <row r="156" spans="1:22" ht="17.25" thickTop="1" thickBot="1" x14ac:dyDescent="0.3">
      <c r="P156" s="58" t="s">
        <v>12</v>
      </c>
      <c r="Q156" s="59"/>
      <c r="R156" s="34"/>
      <c r="S156" s="56">
        <f>SUM(S5:T154)</f>
        <v>0</v>
      </c>
      <c r="T156" s="57"/>
    </row>
    <row r="157" spans="1:22" ht="17.25" thickTop="1" thickBot="1" x14ac:dyDescent="0.3">
      <c r="P157" s="58" t="s">
        <v>13</v>
      </c>
      <c r="Q157" s="59"/>
      <c r="R157" s="34"/>
      <c r="S157" s="56" t="e">
        <f>SUM(SUM(U5:U154)/COUNTIF(U5:U154,"&gt;0"))</f>
        <v>#DIV/0!</v>
      </c>
      <c r="T157" s="57"/>
    </row>
    <row r="158" spans="1:22" ht="15.75" thickTop="1" x14ac:dyDescent="0.25"/>
  </sheetData>
  <sheetProtection password="FC77" sheet="1" objects="1" scenarios="1" selectLockedCells="1"/>
  <mergeCells count="323">
    <mergeCell ref="U148:V148"/>
    <mergeCell ref="U149:V149"/>
    <mergeCell ref="U150:V150"/>
    <mergeCell ref="U151:V151"/>
    <mergeCell ref="U152:V152"/>
    <mergeCell ref="U153:V153"/>
    <mergeCell ref="U154:V154"/>
    <mergeCell ref="U139:V139"/>
    <mergeCell ref="U140:V140"/>
    <mergeCell ref="U141:V141"/>
    <mergeCell ref="U142:V142"/>
    <mergeCell ref="U143:V143"/>
    <mergeCell ref="U144:V144"/>
    <mergeCell ref="U145:V145"/>
    <mergeCell ref="U146:V146"/>
    <mergeCell ref="U147:V147"/>
    <mergeCell ref="U130:V130"/>
    <mergeCell ref="U131:V131"/>
    <mergeCell ref="U132:V132"/>
    <mergeCell ref="U133:V133"/>
    <mergeCell ref="U134:V134"/>
    <mergeCell ref="U135:V135"/>
    <mergeCell ref="U136:V136"/>
    <mergeCell ref="U137:V137"/>
    <mergeCell ref="U138:V138"/>
    <mergeCell ref="U121:V121"/>
    <mergeCell ref="U122:V122"/>
    <mergeCell ref="U123:V123"/>
    <mergeCell ref="U124:V124"/>
    <mergeCell ref="U125:V125"/>
    <mergeCell ref="U126:V126"/>
    <mergeCell ref="U127:V127"/>
    <mergeCell ref="U128:V128"/>
    <mergeCell ref="U129:V129"/>
    <mergeCell ref="U112:V112"/>
    <mergeCell ref="U113:V113"/>
    <mergeCell ref="U114:V114"/>
    <mergeCell ref="U115:V115"/>
    <mergeCell ref="U116:V116"/>
    <mergeCell ref="U117:V117"/>
    <mergeCell ref="U118:V118"/>
    <mergeCell ref="U119:V119"/>
    <mergeCell ref="U120:V120"/>
    <mergeCell ref="U103:V103"/>
    <mergeCell ref="U104:V104"/>
    <mergeCell ref="U105:V105"/>
    <mergeCell ref="U106:V106"/>
    <mergeCell ref="U107:V107"/>
    <mergeCell ref="U108:V108"/>
    <mergeCell ref="U109:V109"/>
    <mergeCell ref="U110:V110"/>
    <mergeCell ref="U111:V111"/>
    <mergeCell ref="U94:V94"/>
    <mergeCell ref="U95:V95"/>
    <mergeCell ref="U96:V96"/>
    <mergeCell ref="U97:V97"/>
    <mergeCell ref="U98:V98"/>
    <mergeCell ref="U99:V99"/>
    <mergeCell ref="U100:V100"/>
    <mergeCell ref="U101:V101"/>
    <mergeCell ref="U102:V102"/>
    <mergeCell ref="U85:V85"/>
    <mergeCell ref="U86:V86"/>
    <mergeCell ref="U87:V87"/>
    <mergeCell ref="U88:V88"/>
    <mergeCell ref="U89:V89"/>
    <mergeCell ref="U90:V90"/>
    <mergeCell ref="U91:V91"/>
    <mergeCell ref="U92:V92"/>
    <mergeCell ref="U93:V93"/>
    <mergeCell ref="U76:V76"/>
    <mergeCell ref="U77:V77"/>
    <mergeCell ref="U78:V78"/>
    <mergeCell ref="U79:V79"/>
    <mergeCell ref="U80:V80"/>
    <mergeCell ref="U81:V81"/>
    <mergeCell ref="U82:V82"/>
    <mergeCell ref="U83:V83"/>
    <mergeCell ref="U84:V84"/>
    <mergeCell ref="U67:V67"/>
    <mergeCell ref="U68:V68"/>
    <mergeCell ref="U69:V69"/>
    <mergeCell ref="U70:V70"/>
    <mergeCell ref="U71:V71"/>
    <mergeCell ref="U72:V72"/>
    <mergeCell ref="U73:V73"/>
    <mergeCell ref="U74:V74"/>
    <mergeCell ref="U75:V75"/>
    <mergeCell ref="U58:V58"/>
    <mergeCell ref="U59:V59"/>
    <mergeCell ref="U60:V60"/>
    <mergeCell ref="U61:V61"/>
    <mergeCell ref="U62:V62"/>
    <mergeCell ref="U63:V63"/>
    <mergeCell ref="U64:V64"/>
    <mergeCell ref="U65:V65"/>
    <mergeCell ref="U66:V66"/>
    <mergeCell ref="U49:V49"/>
    <mergeCell ref="U50:V50"/>
    <mergeCell ref="U51:V51"/>
    <mergeCell ref="U52:V52"/>
    <mergeCell ref="U53:V53"/>
    <mergeCell ref="U54:V54"/>
    <mergeCell ref="U55:V55"/>
    <mergeCell ref="U56:V56"/>
    <mergeCell ref="U57:V57"/>
    <mergeCell ref="U40:V40"/>
    <mergeCell ref="U41:V41"/>
    <mergeCell ref="U42:V42"/>
    <mergeCell ref="U43:V43"/>
    <mergeCell ref="U44:V44"/>
    <mergeCell ref="U45:V45"/>
    <mergeCell ref="U46:V46"/>
    <mergeCell ref="U47:V47"/>
    <mergeCell ref="U48:V48"/>
    <mergeCell ref="U31:V31"/>
    <mergeCell ref="U32:V32"/>
    <mergeCell ref="U33:V33"/>
    <mergeCell ref="U34:V34"/>
    <mergeCell ref="U35:V35"/>
    <mergeCell ref="U36:V36"/>
    <mergeCell ref="U37:V37"/>
    <mergeCell ref="U38:V38"/>
    <mergeCell ref="U39:V39"/>
    <mergeCell ref="U22:V22"/>
    <mergeCell ref="U23:V23"/>
    <mergeCell ref="U24:V24"/>
    <mergeCell ref="U25:V25"/>
    <mergeCell ref="U26:V26"/>
    <mergeCell ref="U27:V27"/>
    <mergeCell ref="U28:V28"/>
    <mergeCell ref="U29:V29"/>
    <mergeCell ref="U30:V30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3:V3"/>
    <mergeCell ref="U5:V5"/>
    <mergeCell ref="U6:V6"/>
    <mergeCell ref="U7:V7"/>
    <mergeCell ref="U8:V8"/>
    <mergeCell ref="U9:V9"/>
    <mergeCell ref="U10:V10"/>
    <mergeCell ref="U11:V11"/>
    <mergeCell ref="U12:V12"/>
    <mergeCell ref="D155:F155"/>
    <mergeCell ref="G155:I155"/>
    <mergeCell ref="J155:L155"/>
    <mergeCell ref="M155:O155"/>
    <mergeCell ref="B3:C3"/>
    <mergeCell ref="B1:C1"/>
    <mergeCell ref="D1:E1"/>
    <mergeCell ref="J1:K1"/>
    <mergeCell ref="F1:F3"/>
    <mergeCell ref="G1:H1"/>
    <mergeCell ref="I1:I3"/>
    <mergeCell ref="L1:L3"/>
    <mergeCell ref="M1:N1"/>
    <mergeCell ref="O1:O3"/>
    <mergeCell ref="P1:Q1"/>
    <mergeCell ref="R1:R3"/>
    <mergeCell ref="S3:T3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  <mergeCell ref="S33:T33"/>
    <mergeCell ref="S34:T34"/>
    <mergeCell ref="S35:T35"/>
    <mergeCell ref="S36:T36"/>
    <mergeCell ref="S37:T37"/>
    <mergeCell ref="S38:T38"/>
    <mergeCell ref="S39:T39"/>
    <mergeCell ref="S40:T40"/>
    <mergeCell ref="S41:T41"/>
    <mergeCell ref="S42:T42"/>
    <mergeCell ref="S43:T43"/>
    <mergeCell ref="S44:T44"/>
    <mergeCell ref="S45:T45"/>
    <mergeCell ref="S46:T46"/>
    <mergeCell ref="S47:T47"/>
    <mergeCell ref="S48:T48"/>
    <mergeCell ref="S49:T49"/>
    <mergeCell ref="S50:T50"/>
    <mergeCell ref="S51:T51"/>
    <mergeCell ref="S52:T52"/>
    <mergeCell ref="S53:T53"/>
    <mergeCell ref="S54:T54"/>
    <mergeCell ref="S55:T55"/>
    <mergeCell ref="S56:T56"/>
    <mergeCell ref="S57:T57"/>
    <mergeCell ref="S58:T58"/>
    <mergeCell ref="S59:T59"/>
    <mergeCell ref="S60:T60"/>
    <mergeCell ref="S61:T61"/>
    <mergeCell ref="S62:T62"/>
    <mergeCell ref="S63:T63"/>
    <mergeCell ref="S64:T64"/>
    <mergeCell ref="S65:T65"/>
    <mergeCell ref="S66:T66"/>
    <mergeCell ref="S67:T67"/>
    <mergeCell ref="S68:T68"/>
    <mergeCell ref="S69:T69"/>
    <mergeCell ref="S70:T70"/>
    <mergeCell ref="S71:T71"/>
    <mergeCell ref="S72:T72"/>
    <mergeCell ref="S73:T73"/>
    <mergeCell ref="S74:T74"/>
    <mergeCell ref="S75:T75"/>
    <mergeCell ref="S76:T76"/>
    <mergeCell ref="S77:T77"/>
    <mergeCell ref="S78:T78"/>
    <mergeCell ref="S79:T79"/>
    <mergeCell ref="S80:T80"/>
    <mergeCell ref="S81:T81"/>
    <mergeCell ref="S82:T82"/>
    <mergeCell ref="S83:T83"/>
    <mergeCell ref="S84:T84"/>
    <mergeCell ref="S85:T85"/>
    <mergeCell ref="S86:T86"/>
    <mergeCell ref="S87:T87"/>
    <mergeCell ref="S88:T88"/>
    <mergeCell ref="S89:T89"/>
    <mergeCell ref="S90:T90"/>
    <mergeCell ref="S91:T91"/>
    <mergeCell ref="S92:T92"/>
    <mergeCell ref="S93:T93"/>
    <mergeCell ref="S94:T94"/>
    <mergeCell ref="S95:T95"/>
    <mergeCell ref="S96:T96"/>
    <mergeCell ref="S97:T97"/>
    <mergeCell ref="S98:T98"/>
    <mergeCell ref="S99:T99"/>
    <mergeCell ref="S100:T100"/>
    <mergeCell ref="S101:T101"/>
    <mergeCell ref="S102:T102"/>
    <mergeCell ref="S103:T103"/>
    <mergeCell ref="S104:T104"/>
    <mergeCell ref="S105:T105"/>
    <mergeCell ref="S106:T106"/>
    <mergeCell ref="S107:T107"/>
    <mergeCell ref="S108:T108"/>
    <mergeCell ref="S109:T109"/>
    <mergeCell ref="S110:T110"/>
    <mergeCell ref="S111:T111"/>
    <mergeCell ref="S112:T112"/>
    <mergeCell ref="S113:T113"/>
    <mergeCell ref="S114:T114"/>
    <mergeCell ref="S115:T115"/>
    <mergeCell ref="S116:T116"/>
    <mergeCell ref="S117:T117"/>
    <mergeCell ref="S118:T118"/>
    <mergeCell ref="S119:T119"/>
    <mergeCell ref="S120:T120"/>
    <mergeCell ref="S121:T121"/>
    <mergeCell ref="S122:T122"/>
    <mergeCell ref="S123:T123"/>
    <mergeCell ref="S124:T124"/>
    <mergeCell ref="S125:T125"/>
    <mergeCell ref="S126:T126"/>
    <mergeCell ref="S127:T127"/>
    <mergeCell ref="S128:T128"/>
    <mergeCell ref="S129:T129"/>
    <mergeCell ref="S130:T130"/>
    <mergeCell ref="S131:T131"/>
    <mergeCell ref="S132:T132"/>
    <mergeCell ref="S133:T133"/>
    <mergeCell ref="S134:T134"/>
    <mergeCell ref="S135:T135"/>
    <mergeCell ref="S136:T136"/>
    <mergeCell ref="S137:T137"/>
    <mergeCell ref="S138:T138"/>
    <mergeCell ref="S139:T139"/>
    <mergeCell ref="S140:T140"/>
    <mergeCell ref="S141:T141"/>
    <mergeCell ref="S142:T142"/>
    <mergeCell ref="S143:T143"/>
    <mergeCell ref="S144:T144"/>
    <mergeCell ref="S145:T145"/>
    <mergeCell ref="P155:R155"/>
    <mergeCell ref="P156:Q156"/>
    <mergeCell ref="S156:T156"/>
    <mergeCell ref="P157:Q157"/>
    <mergeCell ref="S157:T157"/>
    <mergeCell ref="S146:T146"/>
    <mergeCell ref="S147:T147"/>
    <mergeCell ref="S148:T148"/>
    <mergeCell ref="S149:T149"/>
    <mergeCell ref="S150:T150"/>
    <mergeCell ref="S151:T151"/>
    <mergeCell ref="S152:T152"/>
    <mergeCell ref="S153:T153"/>
    <mergeCell ref="S154:T154"/>
  </mergeCells>
  <dataValidations count="1">
    <dataValidation type="list" allowBlank="1" showInputMessage="1" showErrorMessage="1" sqref="R5:R154 I5:I154 L5:L154 O5:O154 F5:F154">
      <formula1>gruende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58"/>
  <sheetViews>
    <sheetView workbookViewId="0">
      <selection activeCell="D5" sqref="D5"/>
    </sheetView>
  </sheetViews>
  <sheetFormatPr baseColWidth="10" defaultRowHeight="15" outlineLevelRow="1" x14ac:dyDescent="0.25"/>
  <cols>
    <col min="1" max="1" width="5.42578125" style="1" customWidth="1"/>
    <col min="4" max="4" width="11.42578125" style="5"/>
    <col min="5" max="5" width="11.42578125" style="3"/>
    <col min="6" max="6" width="4.28515625" style="3" customWidth="1"/>
    <col min="7" max="7" width="11.42578125" style="5"/>
    <col min="8" max="8" width="11.42578125" style="3"/>
    <col min="9" max="9" width="4.28515625" style="3" customWidth="1"/>
    <col min="10" max="10" width="11.42578125" style="5"/>
    <col min="11" max="11" width="11.42578125" style="3"/>
    <col min="12" max="12" width="4.28515625" style="3" customWidth="1"/>
    <col min="13" max="13" width="11.42578125" style="5"/>
    <col min="14" max="14" width="11.42578125" style="3"/>
    <col min="15" max="15" width="4.28515625" style="3" customWidth="1"/>
    <col min="16" max="16" width="11.42578125" style="5"/>
    <col min="17" max="17" width="11.42578125" style="3"/>
    <col min="18" max="18" width="4.28515625" style="3" customWidth="1"/>
    <col min="19" max="19" width="11.42578125" style="2"/>
    <col min="20" max="20" width="11.42578125" style="3"/>
  </cols>
  <sheetData>
    <row r="1" spans="1:22" ht="18.75" customHeight="1" x14ac:dyDescent="0.3">
      <c r="B1" s="67" t="s">
        <v>17</v>
      </c>
      <c r="C1" s="67"/>
      <c r="D1" s="47" t="s">
        <v>3</v>
      </c>
      <c r="E1" s="48"/>
      <c r="F1" s="49" t="s">
        <v>25</v>
      </c>
      <c r="G1" s="47" t="s">
        <v>6</v>
      </c>
      <c r="H1" s="48"/>
      <c r="I1" s="49" t="s">
        <v>25</v>
      </c>
      <c r="J1" s="47" t="s">
        <v>7</v>
      </c>
      <c r="K1" s="48"/>
      <c r="L1" s="49" t="s">
        <v>25</v>
      </c>
      <c r="M1" s="47" t="s">
        <v>8</v>
      </c>
      <c r="N1" s="48"/>
      <c r="O1" s="49" t="s">
        <v>25</v>
      </c>
      <c r="P1" s="47" t="s">
        <v>9</v>
      </c>
      <c r="Q1" s="48"/>
      <c r="R1" s="49" t="s">
        <v>25</v>
      </c>
    </row>
    <row r="2" spans="1:22" ht="3.75" customHeight="1" x14ac:dyDescent="0.25">
      <c r="F2" s="49"/>
      <c r="I2" s="49"/>
      <c r="L2" s="49"/>
      <c r="O2" s="49"/>
      <c r="R2" s="49"/>
    </row>
    <row r="3" spans="1:22" s="11" customFormat="1" ht="16.5" thickBot="1" x14ac:dyDescent="0.3">
      <c r="A3" s="7" t="s">
        <v>11</v>
      </c>
      <c r="B3" s="44" t="s">
        <v>2</v>
      </c>
      <c r="C3" s="44"/>
      <c r="D3" s="9" t="s">
        <v>4</v>
      </c>
      <c r="E3" s="10" t="s">
        <v>5</v>
      </c>
      <c r="F3" s="50"/>
      <c r="G3" s="9" t="s">
        <v>4</v>
      </c>
      <c r="H3" s="10" t="s">
        <v>5</v>
      </c>
      <c r="I3" s="50"/>
      <c r="J3" s="9" t="s">
        <v>4</v>
      </c>
      <c r="K3" s="10" t="s">
        <v>5</v>
      </c>
      <c r="L3" s="50"/>
      <c r="M3" s="9" t="s">
        <v>4</v>
      </c>
      <c r="N3" s="10" t="s">
        <v>5</v>
      </c>
      <c r="O3" s="50"/>
      <c r="P3" s="9" t="s">
        <v>4</v>
      </c>
      <c r="Q3" s="10" t="s">
        <v>5</v>
      </c>
      <c r="R3" s="50"/>
      <c r="S3" s="68" t="s">
        <v>12</v>
      </c>
      <c r="T3" s="44"/>
      <c r="U3" s="44" t="s">
        <v>13</v>
      </c>
      <c r="V3" s="44"/>
    </row>
    <row r="4" spans="1:22" ht="15.75" thickTop="1" x14ac:dyDescent="0.25"/>
    <row r="5" spans="1:22" x14ac:dyDescent="0.25">
      <c r="A5" s="1">
        <v>1</v>
      </c>
      <c r="B5" t="str">
        <f>IF(Kinder!B3&lt;&gt;"", Kinder!B3, "")</f>
        <v/>
      </c>
      <c r="C5" t="str">
        <f>IF(Kinder!C3&lt;&gt;"", Kinder!C3, "")</f>
        <v/>
      </c>
      <c r="D5" s="15">
        <v>0</v>
      </c>
      <c r="E5" s="16">
        <v>0</v>
      </c>
      <c r="F5" s="16"/>
      <c r="G5" s="15">
        <v>0</v>
      </c>
      <c r="H5" s="16">
        <v>0</v>
      </c>
      <c r="I5" s="16"/>
      <c r="J5" s="15">
        <v>0</v>
      </c>
      <c r="K5" s="16">
        <v>0</v>
      </c>
      <c r="L5" s="16"/>
      <c r="M5" s="15">
        <v>0</v>
      </c>
      <c r="N5" s="16">
        <v>0</v>
      </c>
      <c r="O5" s="16"/>
      <c r="P5" s="15">
        <v>0</v>
      </c>
      <c r="Q5" s="16">
        <v>0</v>
      </c>
      <c r="R5" s="16"/>
      <c r="S5" s="60">
        <f t="shared" ref="S5:S68" si="0">((E5-D5)*24)+((H5-G5)*24)+((K5-J5)*24)+((N5-M5)*24)+((Q5-P5)*24)</f>
        <v>0</v>
      </c>
      <c r="T5" s="55"/>
      <c r="U5" s="55">
        <f>SUM(S5/SUM(COUNTIFS(D5, "&gt;=0",E5,"&gt;=0",F5,"&lt;&gt;E")+COUNTIFS(G5, "&gt;=0",H5,"&gt;=0",I5,"&lt;&gt;E")+COUNTIFS(J5, "&gt;=0",K5,"&gt;=0",L5,"&lt;&gt;E")+COUNTIFS(M5, "&gt;=0",N5,"&gt;=0",O5,"&lt;&gt;E")+COUNTIFS(P5, "&gt;=0",Q5,"&gt;=0",R5,"&lt;&gt;E")))</f>
        <v>0</v>
      </c>
      <c r="V5" s="55"/>
    </row>
    <row r="6" spans="1:22" x14ac:dyDescent="0.25">
      <c r="A6" s="1">
        <v>2</v>
      </c>
      <c r="B6" t="str">
        <f>IF(Kinder!B4&lt;&gt;"", Kinder!B4, "")</f>
        <v/>
      </c>
      <c r="C6" t="str">
        <f>IF(Kinder!C4&lt;&gt;"", Kinder!C4, "")</f>
        <v/>
      </c>
      <c r="D6" s="15">
        <v>0</v>
      </c>
      <c r="E6" s="16">
        <v>0</v>
      </c>
      <c r="F6" s="16"/>
      <c r="G6" s="15">
        <v>0</v>
      </c>
      <c r="H6" s="16">
        <v>0</v>
      </c>
      <c r="I6" s="16"/>
      <c r="J6" s="15">
        <v>0</v>
      </c>
      <c r="K6" s="16">
        <v>0</v>
      </c>
      <c r="L6" s="16"/>
      <c r="M6" s="15">
        <v>0</v>
      </c>
      <c r="N6" s="16">
        <v>0</v>
      </c>
      <c r="O6" s="16"/>
      <c r="P6" s="15">
        <v>0</v>
      </c>
      <c r="Q6" s="16">
        <v>0</v>
      </c>
      <c r="R6" s="16"/>
      <c r="S6" s="60">
        <f>((E6-D6)*24)+((H6-G6)*24)+((K6-J6)*24)+((N6-M6)*24)+((Q6-P6)*24)</f>
        <v>0</v>
      </c>
      <c r="T6" s="55"/>
      <c r="U6" s="55">
        <f>SUM(S6/SUM(COUNTIFS(D6, "&gt;=0",E6,"&gt;=0",F6,"&lt;&gt;E")+COUNTIFS(G6, "&gt;=0",H6,"&gt;=0",I6,"&lt;&gt;E")+COUNTIFS(J6, "&gt;=0",K6,"&gt;=0",L6,"&lt;&gt;E")+COUNTIFS(M6, "&gt;=0",N6,"&gt;=0",O6,"&lt;&gt;E")+COUNTIFS(P6, "&gt;=0",Q6,"&gt;=0",R6,"&lt;&gt;E")))</f>
        <v>0</v>
      </c>
      <c r="V6" s="55"/>
    </row>
    <row r="7" spans="1:22" x14ac:dyDescent="0.25">
      <c r="A7" s="1">
        <v>3</v>
      </c>
      <c r="B7" t="str">
        <f>IF(Kinder!B5&lt;&gt;"", Kinder!B5, "")</f>
        <v/>
      </c>
      <c r="C7" t="str">
        <f>IF(Kinder!C5&lt;&gt;"", Kinder!C5, "")</f>
        <v/>
      </c>
      <c r="D7" s="15">
        <v>0</v>
      </c>
      <c r="E7" s="16">
        <v>0</v>
      </c>
      <c r="F7" s="16"/>
      <c r="G7" s="15">
        <v>0</v>
      </c>
      <c r="H7" s="16">
        <v>0</v>
      </c>
      <c r="I7" s="16"/>
      <c r="J7" s="15">
        <v>0</v>
      </c>
      <c r="K7" s="16">
        <v>0</v>
      </c>
      <c r="L7" s="16"/>
      <c r="M7" s="15">
        <v>0</v>
      </c>
      <c r="N7" s="16">
        <v>0</v>
      </c>
      <c r="O7" s="16"/>
      <c r="P7" s="15">
        <v>0</v>
      </c>
      <c r="Q7" s="16">
        <v>0</v>
      </c>
      <c r="R7" s="16"/>
      <c r="S7" s="60">
        <f t="shared" si="0"/>
        <v>0</v>
      </c>
      <c r="T7" s="55"/>
      <c r="U7" s="55">
        <f t="shared" ref="U7:U70" si="1">SUM(S7/SUM(COUNTIFS(D7, "&gt;=0",E7,"&gt;=0",F7,"&lt;&gt;E")+COUNTIFS(G7, "&gt;=0",H7,"&gt;=0",I7,"&lt;&gt;E")+COUNTIFS(J7, "&gt;=0",K7,"&gt;=0",L7,"&lt;&gt;E")+COUNTIFS(M7, "&gt;=0",N7,"&gt;=0",O7,"&lt;&gt;E")+COUNTIFS(P7, "&gt;=0",Q7,"&gt;=0",R7,"&lt;&gt;E")))</f>
        <v>0</v>
      </c>
      <c r="V7" s="55"/>
    </row>
    <row r="8" spans="1:22" x14ac:dyDescent="0.25">
      <c r="A8" s="1">
        <v>4</v>
      </c>
      <c r="B8" t="str">
        <f>IF(Kinder!B6&lt;&gt;"", Kinder!B6, "")</f>
        <v/>
      </c>
      <c r="C8" t="str">
        <f>IF(Kinder!C6&lt;&gt;"", Kinder!C6, "")</f>
        <v/>
      </c>
      <c r="D8" s="15">
        <v>0</v>
      </c>
      <c r="E8" s="16">
        <v>0</v>
      </c>
      <c r="F8" s="16"/>
      <c r="G8" s="15">
        <v>0</v>
      </c>
      <c r="H8" s="16">
        <v>0</v>
      </c>
      <c r="I8" s="16"/>
      <c r="J8" s="15">
        <v>0</v>
      </c>
      <c r="K8" s="16">
        <v>0</v>
      </c>
      <c r="L8" s="16"/>
      <c r="M8" s="15">
        <v>0</v>
      </c>
      <c r="N8" s="16">
        <v>0</v>
      </c>
      <c r="O8" s="16"/>
      <c r="P8" s="15">
        <v>0</v>
      </c>
      <c r="Q8" s="16">
        <v>0</v>
      </c>
      <c r="R8" s="16"/>
      <c r="S8" s="60">
        <f t="shared" si="0"/>
        <v>0</v>
      </c>
      <c r="T8" s="55"/>
      <c r="U8" s="55">
        <f t="shared" si="1"/>
        <v>0</v>
      </c>
      <c r="V8" s="55"/>
    </row>
    <row r="9" spans="1:22" x14ac:dyDescent="0.25">
      <c r="A9" s="1">
        <v>5</v>
      </c>
      <c r="B9" t="str">
        <f>IF(Kinder!B7&lt;&gt;"", Kinder!B7, "")</f>
        <v/>
      </c>
      <c r="C9" t="str">
        <f>IF(Kinder!C7&lt;&gt;"", Kinder!C7, "")</f>
        <v/>
      </c>
      <c r="D9" s="15">
        <v>0</v>
      </c>
      <c r="E9" s="16">
        <v>0</v>
      </c>
      <c r="F9" s="16"/>
      <c r="G9" s="15">
        <v>0</v>
      </c>
      <c r="H9" s="16">
        <v>0</v>
      </c>
      <c r="I9" s="16"/>
      <c r="J9" s="15">
        <v>0</v>
      </c>
      <c r="K9" s="16">
        <v>0</v>
      </c>
      <c r="L9" s="16"/>
      <c r="M9" s="15">
        <v>0</v>
      </c>
      <c r="N9" s="16">
        <v>0</v>
      </c>
      <c r="O9" s="16"/>
      <c r="P9" s="15">
        <v>0</v>
      </c>
      <c r="Q9" s="16">
        <v>0</v>
      </c>
      <c r="R9" s="16"/>
      <c r="S9" s="60">
        <f t="shared" si="0"/>
        <v>0</v>
      </c>
      <c r="T9" s="55"/>
      <c r="U9" s="55">
        <f t="shared" si="1"/>
        <v>0</v>
      </c>
      <c r="V9" s="55"/>
    </row>
    <row r="10" spans="1:22" x14ac:dyDescent="0.25">
      <c r="A10" s="1">
        <v>6</v>
      </c>
      <c r="B10" t="str">
        <f>IF(Kinder!B8&lt;&gt;"", Kinder!B8, "")</f>
        <v/>
      </c>
      <c r="C10" t="str">
        <f>IF(Kinder!C8&lt;&gt;"", Kinder!C8, "")</f>
        <v/>
      </c>
      <c r="D10" s="15">
        <v>0</v>
      </c>
      <c r="E10" s="16">
        <v>0</v>
      </c>
      <c r="F10" s="16"/>
      <c r="G10" s="15">
        <v>0</v>
      </c>
      <c r="H10" s="16">
        <v>0</v>
      </c>
      <c r="I10" s="16"/>
      <c r="J10" s="15">
        <v>0</v>
      </c>
      <c r="K10" s="16">
        <v>0</v>
      </c>
      <c r="L10" s="16"/>
      <c r="M10" s="15">
        <v>0</v>
      </c>
      <c r="N10" s="16">
        <v>0</v>
      </c>
      <c r="O10" s="16"/>
      <c r="P10" s="15">
        <v>0</v>
      </c>
      <c r="Q10" s="16">
        <v>0</v>
      </c>
      <c r="R10" s="16"/>
      <c r="S10" s="60">
        <f t="shared" si="0"/>
        <v>0</v>
      </c>
      <c r="T10" s="55"/>
      <c r="U10" s="55">
        <f t="shared" si="1"/>
        <v>0</v>
      </c>
      <c r="V10" s="55"/>
    </row>
    <row r="11" spans="1:22" x14ac:dyDescent="0.25">
      <c r="A11" s="1">
        <v>7</v>
      </c>
      <c r="B11" t="str">
        <f>IF(Kinder!B9&lt;&gt;"", Kinder!B9, "")</f>
        <v/>
      </c>
      <c r="C11" t="str">
        <f>IF(Kinder!C9&lt;&gt;"", Kinder!C9, "")</f>
        <v/>
      </c>
      <c r="D11" s="15">
        <v>0</v>
      </c>
      <c r="E11" s="16">
        <v>0</v>
      </c>
      <c r="F11" s="16"/>
      <c r="G11" s="15">
        <v>0</v>
      </c>
      <c r="H11" s="16">
        <v>0</v>
      </c>
      <c r="I11" s="16"/>
      <c r="J11" s="15">
        <v>0</v>
      </c>
      <c r="K11" s="16">
        <v>0</v>
      </c>
      <c r="L11" s="16"/>
      <c r="M11" s="15">
        <v>0</v>
      </c>
      <c r="N11" s="16">
        <v>0</v>
      </c>
      <c r="O11" s="16"/>
      <c r="P11" s="15">
        <v>0</v>
      </c>
      <c r="Q11" s="16">
        <v>0</v>
      </c>
      <c r="R11" s="16"/>
      <c r="S11" s="60">
        <f t="shared" si="0"/>
        <v>0</v>
      </c>
      <c r="T11" s="55"/>
      <c r="U11" s="55">
        <f t="shared" si="1"/>
        <v>0</v>
      </c>
      <c r="V11" s="55"/>
    </row>
    <row r="12" spans="1:22" x14ac:dyDescent="0.25">
      <c r="A12" s="1">
        <v>8</v>
      </c>
      <c r="B12" t="str">
        <f>IF(Kinder!B10&lt;&gt;"", Kinder!B10, "")</f>
        <v/>
      </c>
      <c r="C12" t="str">
        <f>IF(Kinder!C10&lt;&gt;"", Kinder!C10, "")</f>
        <v/>
      </c>
      <c r="D12" s="15">
        <v>0</v>
      </c>
      <c r="E12" s="16">
        <v>0</v>
      </c>
      <c r="F12" s="16"/>
      <c r="G12" s="15">
        <v>0</v>
      </c>
      <c r="H12" s="16">
        <v>0</v>
      </c>
      <c r="I12" s="16"/>
      <c r="J12" s="15">
        <v>0</v>
      </c>
      <c r="K12" s="16">
        <v>0</v>
      </c>
      <c r="L12" s="16"/>
      <c r="M12" s="15">
        <v>0</v>
      </c>
      <c r="N12" s="16">
        <v>0</v>
      </c>
      <c r="O12" s="16"/>
      <c r="P12" s="15">
        <v>0</v>
      </c>
      <c r="Q12" s="16">
        <v>0</v>
      </c>
      <c r="R12" s="16"/>
      <c r="S12" s="60">
        <f t="shared" si="0"/>
        <v>0</v>
      </c>
      <c r="T12" s="55"/>
      <c r="U12" s="55">
        <f t="shared" si="1"/>
        <v>0</v>
      </c>
      <c r="V12" s="55"/>
    </row>
    <row r="13" spans="1:22" x14ac:dyDescent="0.25">
      <c r="A13" s="1">
        <v>9</v>
      </c>
      <c r="B13" t="str">
        <f>IF(Kinder!B11&lt;&gt;"", Kinder!B11, "")</f>
        <v/>
      </c>
      <c r="C13" t="str">
        <f>IF(Kinder!C11&lt;&gt;"", Kinder!C11, "")</f>
        <v/>
      </c>
      <c r="D13" s="15">
        <v>0</v>
      </c>
      <c r="E13" s="16">
        <v>0</v>
      </c>
      <c r="F13" s="16"/>
      <c r="G13" s="15">
        <v>0</v>
      </c>
      <c r="H13" s="16">
        <v>0</v>
      </c>
      <c r="I13" s="16"/>
      <c r="J13" s="15">
        <v>0</v>
      </c>
      <c r="K13" s="16">
        <v>0</v>
      </c>
      <c r="L13" s="16"/>
      <c r="M13" s="15">
        <v>0</v>
      </c>
      <c r="N13" s="16">
        <v>0</v>
      </c>
      <c r="O13" s="16"/>
      <c r="P13" s="15">
        <v>0</v>
      </c>
      <c r="Q13" s="16">
        <v>0</v>
      </c>
      <c r="R13" s="16"/>
      <c r="S13" s="60">
        <f t="shared" si="0"/>
        <v>0</v>
      </c>
      <c r="T13" s="55"/>
      <c r="U13" s="55">
        <f t="shared" si="1"/>
        <v>0</v>
      </c>
      <c r="V13" s="55"/>
    </row>
    <row r="14" spans="1:22" x14ac:dyDescent="0.25">
      <c r="A14" s="1">
        <v>10</v>
      </c>
      <c r="B14" t="str">
        <f>IF(Kinder!B12&lt;&gt;"", Kinder!B12, "")</f>
        <v/>
      </c>
      <c r="C14" t="str">
        <f>IF(Kinder!C12&lt;&gt;"", Kinder!C12, "")</f>
        <v/>
      </c>
      <c r="D14" s="15">
        <v>0</v>
      </c>
      <c r="E14" s="16">
        <v>0</v>
      </c>
      <c r="F14" s="16"/>
      <c r="G14" s="15">
        <v>0</v>
      </c>
      <c r="H14" s="16">
        <v>0</v>
      </c>
      <c r="I14" s="16"/>
      <c r="J14" s="15">
        <v>0</v>
      </c>
      <c r="K14" s="16">
        <v>0</v>
      </c>
      <c r="L14" s="16"/>
      <c r="M14" s="15">
        <v>0</v>
      </c>
      <c r="N14" s="16">
        <v>0</v>
      </c>
      <c r="O14" s="16"/>
      <c r="P14" s="15">
        <v>0</v>
      </c>
      <c r="Q14" s="16">
        <v>0</v>
      </c>
      <c r="R14" s="16"/>
      <c r="S14" s="60">
        <f t="shared" si="0"/>
        <v>0</v>
      </c>
      <c r="T14" s="55"/>
      <c r="U14" s="55">
        <f t="shared" si="1"/>
        <v>0</v>
      </c>
      <c r="V14" s="55"/>
    </row>
    <row r="15" spans="1:22" x14ac:dyDescent="0.25">
      <c r="A15" s="1">
        <v>11</v>
      </c>
      <c r="B15" t="str">
        <f>IF(Kinder!B13&lt;&gt;"", Kinder!B13, "")</f>
        <v/>
      </c>
      <c r="C15" t="str">
        <f>IF(Kinder!C13&lt;&gt;"", Kinder!C13, "")</f>
        <v/>
      </c>
      <c r="D15" s="15">
        <v>0</v>
      </c>
      <c r="E15" s="16">
        <v>0</v>
      </c>
      <c r="F15" s="16"/>
      <c r="G15" s="15">
        <v>0</v>
      </c>
      <c r="H15" s="16">
        <v>0</v>
      </c>
      <c r="I15" s="16"/>
      <c r="J15" s="15">
        <v>0</v>
      </c>
      <c r="K15" s="16">
        <v>0</v>
      </c>
      <c r="L15" s="16"/>
      <c r="M15" s="15">
        <v>0</v>
      </c>
      <c r="N15" s="16">
        <v>0</v>
      </c>
      <c r="O15" s="16"/>
      <c r="P15" s="15">
        <v>0</v>
      </c>
      <c r="Q15" s="16">
        <v>0</v>
      </c>
      <c r="R15" s="16"/>
      <c r="S15" s="60">
        <f t="shared" si="0"/>
        <v>0</v>
      </c>
      <c r="T15" s="55"/>
      <c r="U15" s="55">
        <f t="shared" si="1"/>
        <v>0</v>
      </c>
      <c r="V15" s="55"/>
    </row>
    <row r="16" spans="1:22" x14ac:dyDescent="0.25">
      <c r="A16" s="1">
        <v>12</v>
      </c>
      <c r="B16" t="str">
        <f>IF(Kinder!B14&lt;&gt;"", Kinder!B14, "")</f>
        <v/>
      </c>
      <c r="C16" t="str">
        <f>IF(Kinder!C14&lt;&gt;"", Kinder!C14, "")</f>
        <v/>
      </c>
      <c r="D16" s="15">
        <v>0</v>
      </c>
      <c r="E16" s="16">
        <v>0</v>
      </c>
      <c r="F16" s="16"/>
      <c r="G16" s="15">
        <v>0</v>
      </c>
      <c r="H16" s="16">
        <v>0</v>
      </c>
      <c r="I16" s="16"/>
      <c r="J16" s="15">
        <v>0</v>
      </c>
      <c r="K16" s="16">
        <v>0</v>
      </c>
      <c r="L16" s="16"/>
      <c r="M16" s="15">
        <v>0</v>
      </c>
      <c r="N16" s="16">
        <v>0</v>
      </c>
      <c r="O16" s="16"/>
      <c r="P16" s="15">
        <v>0</v>
      </c>
      <c r="Q16" s="16">
        <v>0</v>
      </c>
      <c r="R16" s="16"/>
      <c r="S16" s="60">
        <f t="shared" si="0"/>
        <v>0</v>
      </c>
      <c r="T16" s="55"/>
      <c r="U16" s="55">
        <f t="shared" si="1"/>
        <v>0</v>
      </c>
      <c r="V16" s="55"/>
    </row>
    <row r="17" spans="1:22" x14ac:dyDescent="0.25">
      <c r="A17" s="1">
        <v>13</v>
      </c>
      <c r="B17" t="str">
        <f>IF(Kinder!B15&lt;&gt;"", Kinder!B15, "")</f>
        <v/>
      </c>
      <c r="C17" t="str">
        <f>IF(Kinder!C15&lt;&gt;"", Kinder!C15, "")</f>
        <v/>
      </c>
      <c r="D17" s="15">
        <v>0</v>
      </c>
      <c r="E17" s="16">
        <v>0</v>
      </c>
      <c r="F17" s="16"/>
      <c r="G17" s="15">
        <v>0</v>
      </c>
      <c r="H17" s="16">
        <v>0</v>
      </c>
      <c r="I17" s="16"/>
      <c r="J17" s="15">
        <v>0</v>
      </c>
      <c r="K17" s="16">
        <v>0</v>
      </c>
      <c r="L17" s="16"/>
      <c r="M17" s="15">
        <v>0</v>
      </c>
      <c r="N17" s="16">
        <v>0</v>
      </c>
      <c r="O17" s="16"/>
      <c r="P17" s="15">
        <v>0</v>
      </c>
      <c r="Q17" s="16">
        <v>0</v>
      </c>
      <c r="R17" s="16"/>
      <c r="S17" s="60">
        <f t="shared" si="0"/>
        <v>0</v>
      </c>
      <c r="T17" s="55"/>
      <c r="U17" s="55">
        <f t="shared" si="1"/>
        <v>0</v>
      </c>
      <c r="V17" s="55"/>
    </row>
    <row r="18" spans="1:22" x14ac:dyDescent="0.25">
      <c r="A18" s="1">
        <v>14</v>
      </c>
      <c r="B18" t="str">
        <f>IF(Kinder!B16&lt;&gt;"", Kinder!B16, "")</f>
        <v/>
      </c>
      <c r="C18" t="str">
        <f>IF(Kinder!C16&lt;&gt;"", Kinder!C16, "")</f>
        <v/>
      </c>
      <c r="D18" s="15">
        <v>0</v>
      </c>
      <c r="E18" s="16">
        <v>0</v>
      </c>
      <c r="F18" s="16"/>
      <c r="G18" s="15">
        <v>0</v>
      </c>
      <c r="H18" s="16">
        <v>0</v>
      </c>
      <c r="I18" s="16"/>
      <c r="J18" s="15">
        <v>0</v>
      </c>
      <c r="K18" s="16">
        <v>0</v>
      </c>
      <c r="L18" s="16"/>
      <c r="M18" s="15">
        <v>0</v>
      </c>
      <c r="N18" s="16">
        <v>0</v>
      </c>
      <c r="O18" s="16"/>
      <c r="P18" s="15">
        <v>0</v>
      </c>
      <c r="Q18" s="16">
        <v>0</v>
      </c>
      <c r="R18" s="16"/>
      <c r="S18" s="60">
        <f t="shared" si="0"/>
        <v>0</v>
      </c>
      <c r="T18" s="55"/>
      <c r="U18" s="55">
        <f t="shared" si="1"/>
        <v>0</v>
      </c>
      <c r="V18" s="55"/>
    </row>
    <row r="19" spans="1:22" x14ac:dyDescent="0.25">
      <c r="A19" s="1">
        <v>15</v>
      </c>
      <c r="B19" t="str">
        <f>IF(Kinder!B17&lt;&gt;"", Kinder!B17, "")</f>
        <v/>
      </c>
      <c r="C19" t="str">
        <f>IF(Kinder!C17&lt;&gt;"", Kinder!C17, "")</f>
        <v/>
      </c>
      <c r="D19" s="15">
        <v>0</v>
      </c>
      <c r="E19" s="16">
        <v>0</v>
      </c>
      <c r="F19" s="16"/>
      <c r="G19" s="15">
        <v>0</v>
      </c>
      <c r="H19" s="16">
        <v>0</v>
      </c>
      <c r="I19" s="16"/>
      <c r="J19" s="15">
        <v>0</v>
      </c>
      <c r="K19" s="16">
        <v>0</v>
      </c>
      <c r="L19" s="16"/>
      <c r="M19" s="15">
        <v>0</v>
      </c>
      <c r="N19" s="16">
        <v>0</v>
      </c>
      <c r="O19" s="16"/>
      <c r="P19" s="15">
        <v>0</v>
      </c>
      <c r="Q19" s="16">
        <v>0</v>
      </c>
      <c r="R19" s="16"/>
      <c r="S19" s="60">
        <f t="shared" si="0"/>
        <v>0</v>
      </c>
      <c r="T19" s="55"/>
      <c r="U19" s="55">
        <f t="shared" si="1"/>
        <v>0</v>
      </c>
      <c r="V19" s="55"/>
    </row>
    <row r="20" spans="1:22" x14ac:dyDescent="0.25">
      <c r="A20" s="1">
        <v>16</v>
      </c>
      <c r="B20" t="str">
        <f>IF(Kinder!B18&lt;&gt;"", Kinder!B18, "")</f>
        <v/>
      </c>
      <c r="C20" t="str">
        <f>IF(Kinder!C18&lt;&gt;"", Kinder!C18, "")</f>
        <v/>
      </c>
      <c r="D20" s="15">
        <v>0</v>
      </c>
      <c r="E20" s="16">
        <v>0</v>
      </c>
      <c r="F20" s="16"/>
      <c r="G20" s="15">
        <v>0</v>
      </c>
      <c r="H20" s="16">
        <v>0</v>
      </c>
      <c r="I20" s="16"/>
      <c r="J20" s="15">
        <v>0</v>
      </c>
      <c r="K20" s="16">
        <v>0</v>
      </c>
      <c r="L20" s="16"/>
      <c r="M20" s="15">
        <v>0</v>
      </c>
      <c r="N20" s="16">
        <v>0</v>
      </c>
      <c r="O20" s="16"/>
      <c r="P20" s="15">
        <v>0</v>
      </c>
      <c r="Q20" s="16">
        <v>0</v>
      </c>
      <c r="R20" s="16"/>
      <c r="S20" s="60">
        <f t="shared" si="0"/>
        <v>0</v>
      </c>
      <c r="T20" s="55"/>
      <c r="U20" s="55">
        <f t="shared" si="1"/>
        <v>0</v>
      </c>
      <c r="V20" s="55"/>
    </row>
    <row r="21" spans="1:22" x14ac:dyDescent="0.25">
      <c r="A21" s="1">
        <v>17</v>
      </c>
      <c r="B21" t="str">
        <f>IF(Kinder!B19&lt;&gt;"", Kinder!B19, "")</f>
        <v/>
      </c>
      <c r="C21" t="str">
        <f>IF(Kinder!C19&lt;&gt;"", Kinder!C19, "")</f>
        <v/>
      </c>
      <c r="D21" s="15">
        <v>0</v>
      </c>
      <c r="E21" s="16">
        <v>0</v>
      </c>
      <c r="F21" s="16"/>
      <c r="G21" s="15">
        <v>0</v>
      </c>
      <c r="H21" s="16">
        <v>0</v>
      </c>
      <c r="I21" s="16"/>
      <c r="J21" s="15">
        <v>0</v>
      </c>
      <c r="K21" s="16">
        <v>0</v>
      </c>
      <c r="L21" s="16"/>
      <c r="M21" s="15">
        <v>0</v>
      </c>
      <c r="N21" s="16">
        <v>0</v>
      </c>
      <c r="O21" s="16"/>
      <c r="P21" s="15">
        <v>0</v>
      </c>
      <c r="Q21" s="16">
        <v>0</v>
      </c>
      <c r="R21" s="16"/>
      <c r="S21" s="60">
        <f t="shared" si="0"/>
        <v>0</v>
      </c>
      <c r="T21" s="55"/>
      <c r="U21" s="55">
        <f t="shared" si="1"/>
        <v>0</v>
      </c>
      <c r="V21" s="55"/>
    </row>
    <row r="22" spans="1:22" x14ac:dyDescent="0.25">
      <c r="A22" s="1">
        <v>18</v>
      </c>
      <c r="B22" t="str">
        <f>IF(Kinder!B20&lt;&gt;"", Kinder!B20, "")</f>
        <v/>
      </c>
      <c r="C22" t="str">
        <f>IF(Kinder!C20&lt;&gt;"", Kinder!C20, "")</f>
        <v/>
      </c>
      <c r="D22" s="15">
        <v>0</v>
      </c>
      <c r="E22" s="16">
        <v>0</v>
      </c>
      <c r="F22" s="16"/>
      <c r="G22" s="15">
        <v>0</v>
      </c>
      <c r="H22" s="16">
        <v>0</v>
      </c>
      <c r="I22" s="16"/>
      <c r="J22" s="15">
        <v>0</v>
      </c>
      <c r="K22" s="16">
        <v>0</v>
      </c>
      <c r="L22" s="16"/>
      <c r="M22" s="15">
        <v>0</v>
      </c>
      <c r="N22" s="16">
        <v>0</v>
      </c>
      <c r="O22" s="16"/>
      <c r="P22" s="15">
        <v>0</v>
      </c>
      <c r="Q22" s="16">
        <v>0</v>
      </c>
      <c r="R22" s="16"/>
      <c r="S22" s="60">
        <f t="shared" si="0"/>
        <v>0</v>
      </c>
      <c r="T22" s="55"/>
      <c r="U22" s="55">
        <f t="shared" si="1"/>
        <v>0</v>
      </c>
      <c r="V22" s="55"/>
    </row>
    <row r="23" spans="1:22" x14ac:dyDescent="0.25">
      <c r="A23" s="1">
        <v>19</v>
      </c>
      <c r="B23" t="str">
        <f>IF(Kinder!B21&lt;&gt;"", Kinder!B21, "")</f>
        <v/>
      </c>
      <c r="C23" t="str">
        <f>IF(Kinder!C21&lt;&gt;"", Kinder!C21, "")</f>
        <v/>
      </c>
      <c r="D23" s="15">
        <v>0</v>
      </c>
      <c r="E23" s="16">
        <v>0</v>
      </c>
      <c r="F23" s="16"/>
      <c r="G23" s="15">
        <v>0</v>
      </c>
      <c r="H23" s="16">
        <v>0</v>
      </c>
      <c r="I23" s="16"/>
      <c r="J23" s="15">
        <v>0</v>
      </c>
      <c r="K23" s="16">
        <v>0</v>
      </c>
      <c r="L23" s="16"/>
      <c r="M23" s="15">
        <v>0</v>
      </c>
      <c r="N23" s="16">
        <v>0</v>
      </c>
      <c r="O23" s="16"/>
      <c r="P23" s="15">
        <v>0</v>
      </c>
      <c r="Q23" s="16">
        <v>0</v>
      </c>
      <c r="R23" s="16"/>
      <c r="S23" s="60">
        <f t="shared" si="0"/>
        <v>0</v>
      </c>
      <c r="T23" s="55"/>
      <c r="U23" s="55">
        <f t="shared" si="1"/>
        <v>0</v>
      </c>
      <c r="V23" s="55"/>
    </row>
    <row r="24" spans="1:22" x14ac:dyDescent="0.25">
      <c r="A24" s="1">
        <v>20</v>
      </c>
      <c r="B24" t="str">
        <f>IF(Kinder!B22&lt;&gt;"", Kinder!B22, "")</f>
        <v/>
      </c>
      <c r="C24" t="str">
        <f>IF(Kinder!C22&lt;&gt;"", Kinder!C22, "")</f>
        <v/>
      </c>
      <c r="D24" s="15">
        <v>0</v>
      </c>
      <c r="E24" s="16">
        <v>0</v>
      </c>
      <c r="F24" s="16"/>
      <c r="G24" s="15">
        <v>0</v>
      </c>
      <c r="H24" s="16">
        <v>0</v>
      </c>
      <c r="I24" s="16"/>
      <c r="J24" s="15">
        <v>0</v>
      </c>
      <c r="K24" s="16">
        <v>0</v>
      </c>
      <c r="L24" s="16"/>
      <c r="M24" s="15">
        <v>0</v>
      </c>
      <c r="N24" s="16">
        <v>0</v>
      </c>
      <c r="O24" s="16"/>
      <c r="P24" s="15">
        <v>0</v>
      </c>
      <c r="Q24" s="16">
        <v>0</v>
      </c>
      <c r="R24" s="16"/>
      <c r="S24" s="60">
        <f t="shared" si="0"/>
        <v>0</v>
      </c>
      <c r="T24" s="55"/>
      <c r="U24" s="55">
        <f t="shared" si="1"/>
        <v>0</v>
      </c>
      <c r="V24" s="55"/>
    </row>
    <row r="25" spans="1:22" x14ac:dyDescent="0.25">
      <c r="A25" s="1">
        <v>21</v>
      </c>
      <c r="B25" t="str">
        <f>IF(Kinder!B23&lt;&gt;"", Kinder!B23, "")</f>
        <v/>
      </c>
      <c r="C25" t="str">
        <f>IF(Kinder!C23&lt;&gt;"", Kinder!C23, "")</f>
        <v/>
      </c>
      <c r="D25" s="15">
        <v>0</v>
      </c>
      <c r="E25" s="16">
        <v>0</v>
      </c>
      <c r="F25" s="16"/>
      <c r="G25" s="15">
        <v>0</v>
      </c>
      <c r="H25" s="16">
        <v>0</v>
      </c>
      <c r="I25" s="16"/>
      <c r="J25" s="15">
        <v>0</v>
      </c>
      <c r="K25" s="16">
        <v>0</v>
      </c>
      <c r="L25" s="16"/>
      <c r="M25" s="15">
        <v>0</v>
      </c>
      <c r="N25" s="16">
        <v>0</v>
      </c>
      <c r="O25" s="16"/>
      <c r="P25" s="15">
        <v>0</v>
      </c>
      <c r="Q25" s="16">
        <v>0</v>
      </c>
      <c r="R25" s="16"/>
      <c r="S25" s="60">
        <f t="shared" si="0"/>
        <v>0</v>
      </c>
      <c r="T25" s="55"/>
      <c r="U25" s="55">
        <f t="shared" si="1"/>
        <v>0</v>
      </c>
      <c r="V25" s="55"/>
    </row>
    <row r="26" spans="1:22" x14ac:dyDescent="0.25">
      <c r="A26" s="1">
        <v>22</v>
      </c>
      <c r="B26" t="str">
        <f>IF(Kinder!B24&lt;&gt;"", Kinder!B24, "")</f>
        <v/>
      </c>
      <c r="C26" t="str">
        <f>IF(Kinder!C24&lt;&gt;"", Kinder!C24, "")</f>
        <v/>
      </c>
      <c r="D26" s="15">
        <v>0</v>
      </c>
      <c r="E26" s="16">
        <v>0</v>
      </c>
      <c r="F26" s="16"/>
      <c r="G26" s="15">
        <v>0</v>
      </c>
      <c r="H26" s="16">
        <v>0</v>
      </c>
      <c r="I26" s="16"/>
      <c r="J26" s="15">
        <v>0</v>
      </c>
      <c r="K26" s="16">
        <v>0</v>
      </c>
      <c r="L26" s="16"/>
      <c r="M26" s="15">
        <v>0</v>
      </c>
      <c r="N26" s="16">
        <v>0</v>
      </c>
      <c r="O26" s="16"/>
      <c r="P26" s="15">
        <v>0</v>
      </c>
      <c r="Q26" s="16">
        <v>0</v>
      </c>
      <c r="R26" s="16"/>
      <c r="S26" s="60">
        <f t="shared" si="0"/>
        <v>0</v>
      </c>
      <c r="T26" s="55"/>
      <c r="U26" s="55">
        <f t="shared" si="1"/>
        <v>0</v>
      </c>
      <c r="V26" s="55"/>
    </row>
    <row r="27" spans="1:22" x14ac:dyDescent="0.25">
      <c r="A27" s="1">
        <v>23</v>
      </c>
      <c r="B27" t="str">
        <f>IF(Kinder!B25&lt;&gt;"", Kinder!B25, "")</f>
        <v/>
      </c>
      <c r="C27" t="str">
        <f>IF(Kinder!C25&lt;&gt;"", Kinder!C25, "")</f>
        <v/>
      </c>
      <c r="D27" s="15">
        <v>0</v>
      </c>
      <c r="E27" s="16">
        <v>0</v>
      </c>
      <c r="F27" s="16"/>
      <c r="G27" s="15">
        <v>0</v>
      </c>
      <c r="H27" s="16">
        <v>0</v>
      </c>
      <c r="I27" s="16"/>
      <c r="J27" s="15">
        <v>0</v>
      </c>
      <c r="K27" s="16">
        <v>0</v>
      </c>
      <c r="L27" s="16"/>
      <c r="M27" s="15">
        <v>0</v>
      </c>
      <c r="N27" s="16">
        <v>0</v>
      </c>
      <c r="O27" s="16"/>
      <c r="P27" s="15">
        <v>0</v>
      </c>
      <c r="Q27" s="16">
        <v>0</v>
      </c>
      <c r="R27" s="16"/>
      <c r="S27" s="60">
        <f t="shared" si="0"/>
        <v>0</v>
      </c>
      <c r="T27" s="55"/>
      <c r="U27" s="55">
        <f t="shared" si="1"/>
        <v>0</v>
      </c>
      <c r="V27" s="55"/>
    </row>
    <row r="28" spans="1:22" x14ac:dyDescent="0.25">
      <c r="A28" s="1">
        <v>24</v>
      </c>
      <c r="B28" t="str">
        <f>IF(Kinder!B26&lt;&gt;"", Kinder!B26, "")</f>
        <v/>
      </c>
      <c r="C28" t="str">
        <f>IF(Kinder!C26&lt;&gt;"", Kinder!C26, "")</f>
        <v/>
      </c>
      <c r="D28" s="15">
        <v>0</v>
      </c>
      <c r="E28" s="16">
        <v>0</v>
      </c>
      <c r="F28" s="16"/>
      <c r="G28" s="15">
        <v>0</v>
      </c>
      <c r="H28" s="16">
        <v>0</v>
      </c>
      <c r="I28" s="16"/>
      <c r="J28" s="15">
        <v>0</v>
      </c>
      <c r="K28" s="16">
        <v>0</v>
      </c>
      <c r="L28" s="16"/>
      <c r="M28" s="15">
        <v>0</v>
      </c>
      <c r="N28" s="16">
        <v>0</v>
      </c>
      <c r="O28" s="16"/>
      <c r="P28" s="15">
        <v>0</v>
      </c>
      <c r="Q28" s="16">
        <v>0</v>
      </c>
      <c r="R28" s="16"/>
      <c r="S28" s="60">
        <f t="shared" si="0"/>
        <v>0</v>
      </c>
      <c r="T28" s="55"/>
      <c r="U28" s="55">
        <f t="shared" si="1"/>
        <v>0</v>
      </c>
      <c r="V28" s="55"/>
    </row>
    <row r="29" spans="1:22" x14ac:dyDescent="0.25">
      <c r="A29" s="1">
        <v>25</v>
      </c>
      <c r="B29" t="str">
        <f>IF(Kinder!B27&lt;&gt;"", Kinder!B27, "")</f>
        <v/>
      </c>
      <c r="C29" t="str">
        <f>IF(Kinder!C27&lt;&gt;"", Kinder!C27, "")</f>
        <v/>
      </c>
      <c r="D29" s="15">
        <v>0</v>
      </c>
      <c r="E29" s="16">
        <v>0</v>
      </c>
      <c r="F29" s="16"/>
      <c r="G29" s="15">
        <v>0</v>
      </c>
      <c r="H29" s="16">
        <v>0</v>
      </c>
      <c r="I29" s="16"/>
      <c r="J29" s="15">
        <v>0</v>
      </c>
      <c r="K29" s="16">
        <v>0</v>
      </c>
      <c r="L29" s="16"/>
      <c r="M29" s="15">
        <v>0</v>
      </c>
      <c r="N29" s="16">
        <v>0</v>
      </c>
      <c r="O29" s="16"/>
      <c r="P29" s="15">
        <v>0</v>
      </c>
      <c r="Q29" s="16">
        <v>0</v>
      </c>
      <c r="R29" s="16"/>
      <c r="S29" s="60">
        <f t="shared" si="0"/>
        <v>0</v>
      </c>
      <c r="T29" s="55"/>
      <c r="U29" s="55">
        <f t="shared" si="1"/>
        <v>0</v>
      </c>
      <c r="V29" s="55"/>
    </row>
    <row r="30" spans="1:22" x14ac:dyDescent="0.25">
      <c r="A30" s="1">
        <v>26</v>
      </c>
      <c r="B30" t="str">
        <f>IF(Kinder!B28&lt;&gt;"", Kinder!B28, "")</f>
        <v/>
      </c>
      <c r="C30" t="str">
        <f>IF(Kinder!C28&lt;&gt;"", Kinder!C28, "")</f>
        <v/>
      </c>
      <c r="D30" s="15">
        <v>0</v>
      </c>
      <c r="E30" s="16">
        <v>0</v>
      </c>
      <c r="F30" s="16"/>
      <c r="G30" s="15">
        <v>0</v>
      </c>
      <c r="H30" s="16">
        <v>0</v>
      </c>
      <c r="I30" s="16"/>
      <c r="J30" s="15">
        <v>0</v>
      </c>
      <c r="K30" s="16">
        <v>0</v>
      </c>
      <c r="L30" s="16"/>
      <c r="M30" s="15">
        <v>0</v>
      </c>
      <c r="N30" s="16">
        <v>0</v>
      </c>
      <c r="O30" s="16"/>
      <c r="P30" s="15">
        <v>0</v>
      </c>
      <c r="Q30" s="16">
        <v>0</v>
      </c>
      <c r="R30" s="16"/>
      <c r="S30" s="60">
        <f t="shared" si="0"/>
        <v>0</v>
      </c>
      <c r="T30" s="55"/>
      <c r="U30" s="55">
        <f t="shared" si="1"/>
        <v>0</v>
      </c>
      <c r="V30" s="55"/>
    </row>
    <row r="31" spans="1:22" x14ac:dyDescent="0.25">
      <c r="A31" s="1">
        <v>27</v>
      </c>
      <c r="B31" t="str">
        <f>IF(Kinder!B29&lt;&gt;"", Kinder!B29, "")</f>
        <v/>
      </c>
      <c r="C31" t="str">
        <f>IF(Kinder!C29&lt;&gt;"", Kinder!C29, "")</f>
        <v/>
      </c>
      <c r="D31" s="15">
        <v>0</v>
      </c>
      <c r="E31" s="16">
        <v>0</v>
      </c>
      <c r="F31" s="16"/>
      <c r="G31" s="15">
        <v>0</v>
      </c>
      <c r="H31" s="16">
        <v>0</v>
      </c>
      <c r="I31" s="16"/>
      <c r="J31" s="15">
        <v>0</v>
      </c>
      <c r="K31" s="16">
        <v>0</v>
      </c>
      <c r="L31" s="16"/>
      <c r="M31" s="15">
        <v>0</v>
      </c>
      <c r="N31" s="16">
        <v>0</v>
      </c>
      <c r="O31" s="16"/>
      <c r="P31" s="15">
        <v>0</v>
      </c>
      <c r="Q31" s="16">
        <v>0</v>
      </c>
      <c r="R31" s="16"/>
      <c r="S31" s="60">
        <f t="shared" si="0"/>
        <v>0</v>
      </c>
      <c r="T31" s="55"/>
      <c r="U31" s="55">
        <f t="shared" si="1"/>
        <v>0</v>
      </c>
      <c r="V31" s="55"/>
    </row>
    <row r="32" spans="1:22" x14ac:dyDescent="0.25">
      <c r="A32" s="1">
        <v>28</v>
      </c>
      <c r="B32" t="str">
        <f>IF(Kinder!B30&lt;&gt;"", Kinder!B30, "")</f>
        <v/>
      </c>
      <c r="C32" t="str">
        <f>IF(Kinder!C30&lt;&gt;"", Kinder!C30, "")</f>
        <v/>
      </c>
      <c r="D32" s="15">
        <v>0</v>
      </c>
      <c r="E32" s="16">
        <v>0</v>
      </c>
      <c r="F32" s="16"/>
      <c r="G32" s="15">
        <v>0</v>
      </c>
      <c r="H32" s="16">
        <v>0</v>
      </c>
      <c r="I32" s="16"/>
      <c r="J32" s="15">
        <v>0</v>
      </c>
      <c r="K32" s="16">
        <v>0</v>
      </c>
      <c r="L32" s="16"/>
      <c r="M32" s="15">
        <v>0</v>
      </c>
      <c r="N32" s="16">
        <v>0</v>
      </c>
      <c r="O32" s="16"/>
      <c r="P32" s="15">
        <v>0</v>
      </c>
      <c r="Q32" s="16">
        <v>0</v>
      </c>
      <c r="R32" s="16"/>
      <c r="S32" s="60">
        <f t="shared" si="0"/>
        <v>0</v>
      </c>
      <c r="T32" s="55"/>
      <c r="U32" s="55">
        <f t="shared" si="1"/>
        <v>0</v>
      </c>
      <c r="V32" s="55"/>
    </row>
    <row r="33" spans="1:22" x14ac:dyDescent="0.25">
      <c r="A33" s="1">
        <v>29</v>
      </c>
      <c r="B33" t="str">
        <f>IF(Kinder!B31&lt;&gt;"", Kinder!B31, "")</f>
        <v/>
      </c>
      <c r="C33" t="str">
        <f>IF(Kinder!C31&lt;&gt;"", Kinder!C31, "")</f>
        <v/>
      </c>
      <c r="D33" s="15">
        <v>0</v>
      </c>
      <c r="E33" s="16">
        <v>0</v>
      </c>
      <c r="F33" s="16"/>
      <c r="G33" s="15">
        <v>0</v>
      </c>
      <c r="H33" s="16">
        <v>0</v>
      </c>
      <c r="I33" s="16"/>
      <c r="J33" s="15">
        <v>0</v>
      </c>
      <c r="K33" s="16">
        <v>0</v>
      </c>
      <c r="L33" s="16"/>
      <c r="M33" s="15">
        <v>0</v>
      </c>
      <c r="N33" s="16">
        <v>0</v>
      </c>
      <c r="O33" s="16"/>
      <c r="P33" s="15">
        <v>0</v>
      </c>
      <c r="Q33" s="16">
        <v>0</v>
      </c>
      <c r="R33" s="16"/>
      <c r="S33" s="60">
        <f t="shared" si="0"/>
        <v>0</v>
      </c>
      <c r="T33" s="55"/>
      <c r="U33" s="55">
        <f t="shared" si="1"/>
        <v>0</v>
      </c>
      <c r="V33" s="55"/>
    </row>
    <row r="34" spans="1:22" x14ac:dyDescent="0.25">
      <c r="A34" s="1">
        <v>30</v>
      </c>
      <c r="B34" t="str">
        <f>IF(Kinder!B32&lt;&gt;"", Kinder!B32, "")</f>
        <v/>
      </c>
      <c r="C34" t="str">
        <f>IF(Kinder!C32&lt;&gt;"", Kinder!C32, "")</f>
        <v/>
      </c>
      <c r="D34" s="15">
        <v>0</v>
      </c>
      <c r="E34" s="16">
        <v>0</v>
      </c>
      <c r="F34" s="16"/>
      <c r="G34" s="15">
        <v>0</v>
      </c>
      <c r="H34" s="16">
        <v>0</v>
      </c>
      <c r="I34" s="16"/>
      <c r="J34" s="15">
        <v>0</v>
      </c>
      <c r="K34" s="16">
        <v>0</v>
      </c>
      <c r="L34" s="16"/>
      <c r="M34" s="15">
        <v>0</v>
      </c>
      <c r="N34" s="16">
        <v>0</v>
      </c>
      <c r="O34" s="16"/>
      <c r="P34" s="15">
        <v>0</v>
      </c>
      <c r="Q34" s="16">
        <v>0</v>
      </c>
      <c r="R34" s="16"/>
      <c r="S34" s="60">
        <f t="shared" si="0"/>
        <v>0</v>
      </c>
      <c r="T34" s="55"/>
      <c r="U34" s="55">
        <f t="shared" si="1"/>
        <v>0</v>
      </c>
      <c r="V34" s="55"/>
    </row>
    <row r="35" spans="1:22" x14ac:dyDescent="0.25">
      <c r="A35" s="1">
        <v>31</v>
      </c>
      <c r="B35" t="str">
        <f>IF(Kinder!B33&lt;&gt;"", Kinder!B33, "")</f>
        <v/>
      </c>
      <c r="C35" t="str">
        <f>IF(Kinder!C33&lt;&gt;"", Kinder!C33, "")</f>
        <v/>
      </c>
      <c r="D35" s="15">
        <v>0</v>
      </c>
      <c r="E35" s="16">
        <v>0</v>
      </c>
      <c r="F35" s="16"/>
      <c r="G35" s="15">
        <v>0</v>
      </c>
      <c r="H35" s="16">
        <v>0</v>
      </c>
      <c r="I35" s="16"/>
      <c r="J35" s="15">
        <v>0</v>
      </c>
      <c r="K35" s="16">
        <v>0</v>
      </c>
      <c r="L35" s="16"/>
      <c r="M35" s="15">
        <v>0</v>
      </c>
      <c r="N35" s="16">
        <v>0</v>
      </c>
      <c r="O35" s="16"/>
      <c r="P35" s="15">
        <v>0</v>
      </c>
      <c r="Q35" s="16">
        <v>0</v>
      </c>
      <c r="R35" s="16"/>
      <c r="S35" s="60">
        <f t="shared" si="0"/>
        <v>0</v>
      </c>
      <c r="T35" s="55"/>
      <c r="U35" s="55">
        <f t="shared" si="1"/>
        <v>0</v>
      </c>
      <c r="V35" s="55"/>
    </row>
    <row r="36" spans="1:22" x14ac:dyDescent="0.25">
      <c r="A36" s="1">
        <v>32</v>
      </c>
      <c r="B36" t="str">
        <f>IF(Kinder!B34&lt;&gt;"", Kinder!B34, "")</f>
        <v/>
      </c>
      <c r="C36" t="str">
        <f>IF(Kinder!C34&lt;&gt;"", Kinder!C34, "")</f>
        <v/>
      </c>
      <c r="D36" s="15">
        <v>0</v>
      </c>
      <c r="E36" s="16">
        <v>0</v>
      </c>
      <c r="F36" s="16"/>
      <c r="G36" s="15">
        <v>0</v>
      </c>
      <c r="H36" s="16">
        <v>0</v>
      </c>
      <c r="I36" s="16"/>
      <c r="J36" s="15">
        <v>0</v>
      </c>
      <c r="K36" s="16">
        <v>0</v>
      </c>
      <c r="L36" s="16"/>
      <c r="M36" s="15">
        <v>0</v>
      </c>
      <c r="N36" s="16">
        <v>0</v>
      </c>
      <c r="O36" s="16"/>
      <c r="P36" s="15">
        <v>0</v>
      </c>
      <c r="Q36" s="16">
        <v>0</v>
      </c>
      <c r="R36" s="16"/>
      <c r="S36" s="60">
        <f t="shared" si="0"/>
        <v>0</v>
      </c>
      <c r="T36" s="55"/>
      <c r="U36" s="55">
        <f t="shared" si="1"/>
        <v>0</v>
      </c>
      <c r="V36" s="55"/>
    </row>
    <row r="37" spans="1:22" x14ac:dyDescent="0.25">
      <c r="A37" s="1">
        <v>33</v>
      </c>
      <c r="B37" t="str">
        <f>IF(Kinder!B35&lt;&gt;"", Kinder!B35, "")</f>
        <v/>
      </c>
      <c r="C37" t="str">
        <f>IF(Kinder!C35&lt;&gt;"", Kinder!C35, "")</f>
        <v/>
      </c>
      <c r="D37" s="15">
        <v>0</v>
      </c>
      <c r="E37" s="16">
        <v>0</v>
      </c>
      <c r="F37" s="16"/>
      <c r="G37" s="15">
        <v>0</v>
      </c>
      <c r="H37" s="16">
        <v>0</v>
      </c>
      <c r="I37" s="16"/>
      <c r="J37" s="15">
        <v>0</v>
      </c>
      <c r="K37" s="16">
        <v>0</v>
      </c>
      <c r="L37" s="16"/>
      <c r="M37" s="15">
        <v>0</v>
      </c>
      <c r="N37" s="16">
        <v>0</v>
      </c>
      <c r="O37" s="16"/>
      <c r="P37" s="15">
        <v>0</v>
      </c>
      <c r="Q37" s="16">
        <v>0</v>
      </c>
      <c r="R37" s="16"/>
      <c r="S37" s="60">
        <f t="shared" si="0"/>
        <v>0</v>
      </c>
      <c r="T37" s="55"/>
      <c r="U37" s="55">
        <f t="shared" si="1"/>
        <v>0</v>
      </c>
      <c r="V37" s="55"/>
    </row>
    <row r="38" spans="1:22" x14ac:dyDescent="0.25">
      <c r="A38" s="1">
        <v>34</v>
      </c>
      <c r="B38" t="str">
        <f>IF(Kinder!B36&lt;&gt;"", Kinder!B36, "")</f>
        <v/>
      </c>
      <c r="C38" t="str">
        <f>IF(Kinder!C36&lt;&gt;"", Kinder!C36, "")</f>
        <v/>
      </c>
      <c r="D38" s="15">
        <v>0</v>
      </c>
      <c r="E38" s="16">
        <v>0</v>
      </c>
      <c r="F38" s="16"/>
      <c r="G38" s="15">
        <v>0</v>
      </c>
      <c r="H38" s="16">
        <v>0</v>
      </c>
      <c r="I38" s="16"/>
      <c r="J38" s="15">
        <v>0</v>
      </c>
      <c r="K38" s="16">
        <v>0</v>
      </c>
      <c r="L38" s="16"/>
      <c r="M38" s="15">
        <v>0</v>
      </c>
      <c r="N38" s="16">
        <v>0</v>
      </c>
      <c r="O38" s="16"/>
      <c r="P38" s="15">
        <v>0</v>
      </c>
      <c r="Q38" s="16">
        <v>0</v>
      </c>
      <c r="R38" s="16"/>
      <c r="S38" s="60">
        <f t="shared" si="0"/>
        <v>0</v>
      </c>
      <c r="T38" s="55"/>
      <c r="U38" s="55">
        <f t="shared" si="1"/>
        <v>0</v>
      </c>
      <c r="V38" s="55"/>
    </row>
    <row r="39" spans="1:22" x14ac:dyDescent="0.25">
      <c r="A39" s="1">
        <v>35</v>
      </c>
      <c r="B39" t="str">
        <f>IF(Kinder!B37&lt;&gt;"", Kinder!B37, "")</f>
        <v/>
      </c>
      <c r="C39" t="str">
        <f>IF(Kinder!C37&lt;&gt;"", Kinder!C37, "")</f>
        <v/>
      </c>
      <c r="D39" s="15">
        <v>0</v>
      </c>
      <c r="E39" s="16">
        <v>0</v>
      </c>
      <c r="F39" s="16"/>
      <c r="G39" s="15">
        <v>0</v>
      </c>
      <c r="H39" s="16">
        <v>0</v>
      </c>
      <c r="I39" s="16"/>
      <c r="J39" s="15">
        <v>0</v>
      </c>
      <c r="K39" s="16">
        <v>0</v>
      </c>
      <c r="L39" s="16"/>
      <c r="M39" s="15">
        <v>0</v>
      </c>
      <c r="N39" s="16">
        <v>0</v>
      </c>
      <c r="O39" s="16"/>
      <c r="P39" s="15">
        <v>0</v>
      </c>
      <c r="Q39" s="16">
        <v>0</v>
      </c>
      <c r="R39" s="16"/>
      <c r="S39" s="60">
        <f t="shared" si="0"/>
        <v>0</v>
      </c>
      <c r="T39" s="55"/>
      <c r="U39" s="55">
        <f t="shared" si="1"/>
        <v>0</v>
      </c>
      <c r="V39" s="55"/>
    </row>
    <row r="40" spans="1:22" x14ac:dyDescent="0.25">
      <c r="A40" s="1">
        <v>36</v>
      </c>
      <c r="B40" t="str">
        <f>IF(Kinder!B38&lt;&gt;"", Kinder!B38, "")</f>
        <v/>
      </c>
      <c r="C40" t="str">
        <f>IF(Kinder!C38&lt;&gt;"", Kinder!C38, "")</f>
        <v/>
      </c>
      <c r="D40" s="15">
        <v>0</v>
      </c>
      <c r="E40" s="16">
        <v>0</v>
      </c>
      <c r="F40" s="16"/>
      <c r="G40" s="15">
        <v>0</v>
      </c>
      <c r="H40" s="16">
        <v>0</v>
      </c>
      <c r="I40" s="16"/>
      <c r="J40" s="15">
        <v>0</v>
      </c>
      <c r="K40" s="16">
        <v>0</v>
      </c>
      <c r="L40" s="16"/>
      <c r="M40" s="15">
        <v>0</v>
      </c>
      <c r="N40" s="16">
        <v>0</v>
      </c>
      <c r="O40" s="16"/>
      <c r="P40" s="15">
        <v>0</v>
      </c>
      <c r="Q40" s="16">
        <v>0</v>
      </c>
      <c r="R40" s="16"/>
      <c r="S40" s="60">
        <f t="shared" si="0"/>
        <v>0</v>
      </c>
      <c r="T40" s="55"/>
      <c r="U40" s="55">
        <f t="shared" si="1"/>
        <v>0</v>
      </c>
      <c r="V40" s="55"/>
    </row>
    <row r="41" spans="1:22" x14ac:dyDescent="0.25">
      <c r="A41" s="1">
        <v>37</v>
      </c>
      <c r="B41" t="str">
        <f>IF(Kinder!B39&lt;&gt;"", Kinder!B39, "")</f>
        <v/>
      </c>
      <c r="C41" t="str">
        <f>IF(Kinder!C39&lt;&gt;"", Kinder!C39, "")</f>
        <v/>
      </c>
      <c r="D41" s="15">
        <v>0</v>
      </c>
      <c r="E41" s="16">
        <v>0</v>
      </c>
      <c r="F41" s="16"/>
      <c r="G41" s="15">
        <v>0</v>
      </c>
      <c r="H41" s="16">
        <v>0</v>
      </c>
      <c r="I41" s="16"/>
      <c r="J41" s="15">
        <v>0</v>
      </c>
      <c r="K41" s="16">
        <v>0</v>
      </c>
      <c r="L41" s="16"/>
      <c r="M41" s="15">
        <v>0</v>
      </c>
      <c r="N41" s="16">
        <v>0</v>
      </c>
      <c r="O41" s="16"/>
      <c r="P41" s="15">
        <v>0</v>
      </c>
      <c r="Q41" s="16">
        <v>0</v>
      </c>
      <c r="R41" s="16"/>
      <c r="S41" s="60">
        <f t="shared" si="0"/>
        <v>0</v>
      </c>
      <c r="T41" s="55"/>
      <c r="U41" s="55">
        <f t="shared" si="1"/>
        <v>0</v>
      </c>
      <c r="V41" s="55"/>
    </row>
    <row r="42" spans="1:22" x14ac:dyDescent="0.25">
      <c r="A42" s="1">
        <v>38</v>
      </c>
      <c r="B42" t="str">
        <f>IF(Kinder!B40&lt;&gt;"", Kinder!B40, "")</f>
        <v/>
      </c>
      <c r="C42" t="str">
        <f>IF(Kinder!C40&lt;&gt;"", Kinder!C40, "")</f>
        <v/>
      </c>
      <c r="D42" s="15">
        <v>0</v>
      </c>
      <c r="E42" s="16">
        <v>0</v>
      </c>
      <c r="F42" s="16"/>
      <c r="G42" s="15">
        <v>0</v>
      </c>
      <c r="H42" s="16">
        <v>0</v>
      </c>
      <c r="I42" s="16"/>
      <c r="J42" s="15">
        <v>0</v>
      </c>
      <c r="K42" s="16">
        <v>0</v>
      </c>
      <c r="L42" s="16"/>
      <c r="M42" s="15">
        <v>0</v>
      </c>
      <c r="N42" s="16">
        <v>0</v>
      </c>
      <c r="O42" s="16"/>
      <c r="P42" s="15">
        <v>0</v>
      </c>
      <c r="Q42" s="16">
        <v>0</v>
      </c>
      <c r="R42" s="16"/>
      <c r="S42" s="60">
        <f t="shared" si="0"/>
        <v>0</v>
      </c>
      <c r="T42" s="55"/>
      <c r="U42" s="55">
        <f t="shared" si="1"/>
        <v>0</v>
      </c>
      <c r="V42" s="55"/>
    </row>
    <row r="43" spans="1:22" x14ac:dyDescent="0.25">
      <c r="A43" s="1">
        <v>39</v>
      </c>
      <c r="B43" t="str">
        <f>IF(Kinder!B41&lt;&gt;"", Kinder!B41, "")</f>
        <v/>
      </c>
      <c r="C43" t="str">
        <f>IF(Kinder!C41&lt;&gt;"", Kinder!C41, "")</f>
        <v/>
      </c>
      <c r="D43" s="15">
        <v>0</v>
      </c>
      <c r="E43" s="16">
        <v>0</v>
      </c>
      <c r="F43" s="16"/>
      <c r="G43" s="15">
        <v>0</v>
      </c>
      <c r="H43" s="16">
        <v>0</v>
      </c>
      <c r="I43" s="16"/>
      <c r="J43" s="15">
        <v>0</v>
      </c>
      <c r="K43" s="16">
        <v>0</v>
      </c>
      <c r="L43" s="16"/>
      <c r="M43" s="15">
        <v>0</v>
      </c>
      <c r="N43" s="16">
        <v>0</v>
      </c>
      <c r="O43" s="16"/>
      <c r="P43" s="15">
        <v>0</v>
      </c>
      <c r="Q43" s="16">
        <v>0</v>
      </c>
      <c r="R43" s="16"/>
      <c r="S43" s="60">
        <f t="shared" si="0"/>
        <v>0</v>
      </c>
      <c r="T43" s="55"/>
      <c r="U43" s="55">
        <f t="shared" si="1"/>
        <v>0</v>
      </c>
      <c r="V43" s="55"/>
    </row>
    <row r="44" spans="1:22" x14ac:dyDescent="0.25">
      <c r="A44" s="1">
        <v>40</v>
      </c>
      <c r="B44" t="str">
        <f>IF(Kinder!B42&lt;&gt;"", Kinder!B42, "")</f>
        <v/>
      </c>
      <c r="C44" t="str">
        <f>IF(Kinder!C42&lt;&gt;"", Kinder!C42, "")</f>
        <v/>
      </c>
      <c r="D44" s="15">
        <v>0</v>
      </c>
      <c r="E44" s="16">
        <v>0</v>
      </c>
      <c r="F44" s="16"/>
      <c r="G44" s="15">
        <v>0</v>
      </c>
      <c r="H44" s="16">
        <v>0</v>
      </c>
      <c r="I44" s="16"/>
      <c r="J44" s="15">
        <v>0</v>
      </c>
      <c r="K44" s="16">
        <v>0</v>
      </c>
      <c r="L44" s="16"/>
      <c r="M44" s="15">
        <v>0</v>
      </c>
      <c r="N44" s="16">
        <v>0</v>
      </c>
      <c r="O44" s="16"/>
      <c r="P44" s="15">
        <v>0</v>
      </c>
      <c r="Q44" s="16">
        <v>0</v>
      </c>
      <c r="R44" s="16"/>
      <c r="S44" s="60">
        <f t="shared" si="0"/>
        <v>0</v>
      </c>
      <c r="T44" s="55"/>
      <c r="U44" s="55">
        <f t="shared" si="1"/>
        <v>0</v>
      </c>
      <c r="V44" s="55"/>
    </row>
    <row r="45" spans="1:22" x14ac:dyDescent="0.25">
      <c r="A45" s="1">
        <v>41</v>
      </c>
      <c r="B45" t="str">
        <f>IF(Kinder!B43&lt;&gt;"", Kinder!B43, "")</f>
        <v/>
      </c>
      <c r="C45" t="str">
        <f>IF(Kinder!C43&lt;&gt;"", Kinder!C43, "")</f>
        <v/>
      </c>
      <c r="D45" s="15">
        <v>0</v>
      </c>
      <c r="E45" s="16">
        <v>0</v>
      </c>
      <c r="F45" s="16"/>
      <c r="G45" s="15">
        <v>0</v>
      </c>
      <c r="H45" s="16">
        <v>0</v>
      </c>
      <c r="I45" s="16"/>
      <c r="J45" s="15">
        <v>0</v>
      </c>
      <c r="K45" s="16">
        <v>0</v>
      </c>
      <c r="L45" s="16"/>
      <c r="M45" s="15">
        <v>0</v>
      </c>
      <c r="N45" s="16">
        <v>0</v>
      </c>
      <c r="O45" s="16"/>
      <c r="P45" s="15">
        <v>0</v>
      </c>
      <c r="Q45" s="16">
        <v>0</v>
      </c>
      <c r="R45" s="16"/>
      <c r="S45" s="60">
        <f t="shared" si="0"/>
        <v>0</v>
      </c>
      <c r="T45" s="55"/>
      <c r="U45" s="55">
        <f t="shared" si="1"/>
        <v>0</v>
      </c>
      <c r="V45" s="55"/>
    </row>
    <row r="46" spans="1:22" x14ac:dyDescent="0.25">
      <c r="A46" s="1">
        <v>42</v>
      </c>
      <c r="B46" t="str">
        <f>IF(Kinder!B44&lt;&gt;"", Kinder!B44, "")</f>
        <v/>
      </c>
      <c r="C46" t="str">
        <f>IF(Kinder!C44&lt;&gt;"", Kinder!C44, "")</f>
        <v/>
      </c>
      <c r="D46" s="15">
        <v>0</v>
      </c>
      <c r="E46" s="16">
        <v>0</v>
      </c>
      <c r="F46" s="16"/>
      <c r="G46" s="15">
        <v>0</v>
      </c>
      <c r="H46" s="16">
        <v>0</v>
      </c>
      <c r="I46" s="16"/>
      <c r="J46" s="15">
        <v>0</v>
      </c>
      <c r="K46" s="16">
        <v>0</v>
      </c>
      <c r="L46" s="16"/>
      <c r="M46" s="15">
        <v>0</v>
      </c>
      <c r="N46" s="16">
        <v>0</v>
      </c>
      <c r="O46" s="16"/>
      <c r="P46" s="15">
        <v>0</v>
      </c>
      <c r="Q46" s="16">
        <v>0</v>
      </c>
      <c r="R46" s="16"/>
      <c r="S46" s="60">
        <f t="shared" si="0"/>
        <v>0</v>
      </c>
      <c r="T46" s="55"/>
      <c r="U46" s="55">
        <f t="shared" si="1"/>
        <v>0</v>
      </c>
      <c r="V46" s="55"/>
    </row>
    <row r="47" spans="1:22" x14ac:dyDescent="0.25">
      <c r="A47" s="1">
        <v>43</v>
      </c>
      <c r="B47" t="str">
        <f>IF(Kinder!B45&lt;&gt;"", Kinder!B45, "")</f>
        <v/>
      </c>
      <c r="C47" t="str">
        <f>IF(Kinder!C45&lt;&gt;"", Kinder!C45, "")</f>
        <v/>
      </c>
      <c r="D47" s="15">
        <v>0</v>
      </c>
      <c r="E47" s="16">
        <v>0</v>
      </c>
      <c r="F47" s="16"/>
      <c r="G47" s="15">
        <v>0</v>
      </c>
      <c r="H47" s="16">
        <v>0</v>
      </c>
      <c r="I47" s="16"/>
      <c r="J47" s="15">
        <v>0</v>
      </c>
      <c r="K47" s="16">
        <v>0</v>
      </c>
      <c r="L47" s="16"/>
      <c r="M47" s="15">
        <v>0</v>
      </c>
      <c r="N47" s="16">
        <v>0</v>
      </c>
      <c r="O47" s="16"/>
      <c r="P47" s="15">
        <v>0</v>
      </c>
      <c r="Q47" s="16">
        <v>0</v>
      </c>
      <c r="R47" s="16"/>
      <c r="S47" s="60">
        <f t="shared" si="0"/>
        <v>0</v>
      </c>
      <c r="T47" s="55"/>
      <c r="U47" s="55">
        <f t="shared" si="1"/>
        <v>0</v>
      </c>
      <c r="V47" s="55"/>
    </row>
    <row r="48" spans="1:22" x14ac:dyDescent="0.25">
      <c r="A48" s="1">
        <v>44</v>
      </c>
      <c r="B48" t="str">
        <f>IF(Kinder!B46&lt;&gt;"", Kinder!B46, "")</f>
        <v/>
      </c>
      <c r="C48" t="str">
        <f>IF(Kinder!C46&lt;&gt;"", Kinder!C46, "")</f>
        <v/>
      </c>
      <c r="D48" s="15">
        <v>0</v>
      </c>
      <c r="E48" s="16">
        <v>0</v>
      </c>
      <c r="F48" s="16"/>
      <c r="G48" s="15">
        <v>0</v>
      </c>
      <c r="H48" s="16">
        <v>0</v>
      </c>
      <c r="I48" s="16"/>
      <c r="J48" s="15">
        <v>0</v>
      </c>
      <c r="K48" s="16">
        <v>0</v>
      </c>
      <c r="L48" s="16"/>
      <c r="M48" s="15">
        <v>0</v>
      </c>
      <c r="N48" s="16">
        <v>0</v>
      </c>
      <c r="O48" s="16"/>
      <c r="P48" s="15">
        <v>0</v>
      </c>
      <c r="Q48" s="16">
        <v>0</v>
      </c>
      <c r="R48" s="16"/>
      <c r="S48" s="60">
        <f t="shared" si="0"/>
        <v>0</v>
      </c>
      <c r="T48" s="55"/>
      <c r="U48" s="55">
        <f t="shared" si="1"/>
        <v>0</v>
      </c>
      <c r="V48" s="55"/>
    </row>
    <row r="49" spans="1:22" x14ac:dyDescent="0.25">
      <c r="A49" s="1">
        <v>45</v>
      </c>
      <c r="B49" t="str">
        <f>IF(Kinder!B47&lt;&gt;"", Kinder!B47, "")</f>
        <v/>
      </c>
      <c r="C49" t="str">
        <f>IF(Kinder!C47&lt;&gt;"", Kinder!C47, "")</f>
        <v/>
      </c>
      <c r="D49" s="15">
        <v>0</v>
      </c>
      <c r="E49" s="16">
        <v>0</v>
      </c>
      <c r="F49" s="16"/>
      <c r="G49" s="15">
        <v>0</v>
      </c>
      <c r="H49" s="16">
        <v>0</v>
      </c>
      <c r="I49" s="16"/>
      <c r="J49" s="15">
        <v>0</v>
      </c>
      <c r="K49" s="16">
        <v>0</v>
      </c>
      <c r="L49" s="16"/>
      <c r="M49" s="15">
        <v>0</v>
      </c>
      <c r="N49" s="16">
        <v>0</v>
      </c>
      <c r="O49" s="16"/>
      <c r="P49" s="15">
        <v>0</v>
      </c>
      <c r="Q49" s="16">
        <v>0</v>
      </c>
      <c r="R49" s="16"/>
      <c r="S49" s="60">
        <f t="shared" si="0"/>
        <v>0</v>
      </c>
      <c r="T49" s="55"/>
      <c r="U49" s="55">
        <f t="shared" si="1"/>
        <v>0</v>
      </c>
      <c r="V49" s="55"/>
    </row>
    <row r="50" spans="1:22" x14ac:dyDescent="0.25">
      <c r="A50" s="1">
        <v>46</v>
      </c>
      <c r="B50" t="str">
        <f>IF(Kinder!B48&lt;&gt;"", Kinder!B48, "")</f>
        <v/>
      </c>
      <c r="C50" t="str">
        <f>IF(Kinder!C48&lt;&gt;"", Kinder!C48, "")</f>
        <v/>
      </c>
      <c r="D50" s="15">
        <v>0</v>
      </c>
      <c r="E50" s="16">
        <v>0</v>
      </c>
      <c r="F50" s="16"/>
      <c r="G50" s="15">
        <v>0</v>
      </c>
      <c r="H50" s="16">
        <v>0</v>
      </c>
      <c r="I50" s="16"/>
      <c r="J50" s="15">
        <v>0</v>
      </c>
      <c r="K50" s="16">
        <v>0</v>
      </c>
      <c r="L50" s="16"/>
      <c r="M50" s="15">
        <v>0</v>
      </c>
      <c r="N50" s="16">
        <v>0</v>
      </c>
      <c r="O50" s="16"/>
      <c r="P50" s="15">
        <v>0</v>
      </c>
      <c r="Q50" s="16">
        <v>0</v>
      </c>
      <c r="R50" s="16"/>
      <c r="S50" s="60">
        <f t="shared" si="0"/>
        <v>0</v>
      </c>
      <c r="T50" s="55"/>
      <c r="U50" s="55">
        <f t="shared" si="1"/>
        <v>0</v>
      </c>
      <c r="V50" s="55"/>
    </row>
    <row r="51" spans="1:22" x14ac:dyDescent="0.25">
      <c r="A51" s="1">
        <v>47</v>
      </c>
      <c r="B51" t="str">
        <f>IF(Kinder!B49&lt;&gt;"", Kinder!B49, "")</f>
        <v/>
      </c>
      <c r="C51" t="str">
        <f>IF(Kinder!C49&lt;&gt;"", Kinder!C49, "")</f>
        <v/>
      </c>
      <c r="D51" s="15">
        <v>0</v>
      </c>
      <c r="E51" s="16">
        <v>0</v>
      </c>
      <c r="F51" s="16"/>
      <c r="G51" s="15">
        <v>0</v>
      </c>
      <c r="H51" s="16">
        <v>0</v>
      </c>
      <c r="I51" s="16"/>
      <c r="J51" s="15">
        <v>0</v>
      </c>
      <c r="K51" s="16">
        <v>0</v>
      </c>
      <c r="L51" s="16"/>
      <c r="M51" s="15">
        <v>0</v>
      </c>
      <c r="N51" s="16">
        <v>0</v>
      </c>
      <c r="O51" s="16"/>
      <c r="P51" s="15">
        <v>0</v>
      </c>
      <c r="Q51" s="16">
        <v>0</v>
      </c>
      <c r="R51" s="16"/>
      <c r="S51" s="60">
        <f t="shared" si="0"/>
        <v>0</v>
      </c>
      <c r="T51" s="55"/>
      <c r="U51" s="55">
        <f t="shared" si="1"/>
        <v>0</v>
      </c>
      <c r="V51" s="55"/>
    </row>
    <row r="52" spans="1:22" x14ac:dyDescent="0.25">
      <c r="A52" s="1">
        <v>48</v>
      </c>
      <c r="B52" t="str">
        <f>IF(Kinder!B50&lt;&gt;"", Kinder!B50, "")</f>
        <v/>
      </c>
      <c r="C52" t="str">
        <f>IF(Kinder!C50&lt;&gt;"", Kinder!C50, "")</f>
        <v/>
      </c>
      <c r="D52" s="15">
        <v>0</v>
      </c>
      <c r="E52" s="16">
        <v>0</v>
      </c>
      <c r="F52" s="16"/>
      <c r="G52" s="15">
        <v>0</v>
      </c>
      <c r="H52" s="16">
        <v>0</v>
      </c>
      <c r="I52" s="16"/>
      <c r="J52" s="15">
        <v>0</v>
      </c>
      <c r="K52" s="16">
        <v>0</v>
      </c>
      <c r="L52" s="16"/>
      <c r="M52" s="15">
        <v>0</v>
      </c>
      <c r="N52" s="16">
        <v>0</v>
      </c>
      <c r="O52" s="16"/>
      <c r="P52" s="15">
        <v>0</v>
      </c>
      <c r="Q52" s="16">
        <v>0</v>
      </c>
      <c r="R52" s="16"/>
      <c r="S52" s="60">
        <f t="shared" si="0"/>
        <v>0</v>
      </c>
      <c r="T52" s="55"/>
      <c r="U52" s="55">
        <f t="shared" si="1"/>
        <v>0</v>
      </c>
      <c r="V52" s="55"/>
    </row>
    <row r="53" spans="1:22" x14ac:dyDescent="0.25">
      <c r="A53" s="1">
        <v>49</v>
      </c>
      <c r="B53" t="str">
        <f>IF(Kinder!B51&lt;&gt;"", Kinder!B51, "")</f>
        <v/>
      </c>
      <c r="C53" t="str">
        <f>IF(Kinder!C51&lt;&gt;"", Kinder!C51, "")</f>
        <v/>
      </c>
      <c r="D53" s="15">
        <v>0</v>
      </c>
      <c r="E53" s="16">
        <v>0</v>
      </c>
      <c r="F53" s="16"/>
      <c r="G53" s="15">
        <v>0</v>
      </c>
      <c r="H53" s="16">
        <v>0</v>
      </c>
      <c r="I53" s="16"/>
      <c r="J53" s="15">
        <v>0</v>
      </c>
      <c r="K53" s="16">
        <v>0</v>
      </c>
      <c r="L53" s="16"/>
      <c r="M53" s="15">
        <v>0</v>
      </c>
      <c r="N53" s="16">
        <v>0</v>
      </c>
      <c r="O53" s="16"/>
      <c r="P53" s="15">
        <v>0</v>
      </c>
      <c r="Q53" s="16">
        <v>0</v>
      </c>
      <c r="R53" s="16"/>
      <c r="S53" s="60">
        <f t="shared" si="0"/>
        <v>0</v>
      </c>
      <c r="T53" s="55"/>
      <c r="U53" s="55">
        <f t="shared" si="1"/>
        <v>0</v>
      </c>
      <c r="V53" s="55"/>
    </row>
    <row r="54" spans="1:22" x14ac:dyDescent="0.25">
      <c r="A54" s="1">
        <v>50</v>
      </c>
      <c r="B54" t="str">
        <f>IF(Kinder!B52&lt;&gt;"", Kinder!B52, "")</f>
        <v/>
      </c>
      <c r="C54" t="str">
        <f>IF(Kinder!C52&lt;&gt;"", Kinder!C52, "")</f>
        <v/>
      </c>
      <c r="D54" s="15">
        <v>0</v>
      </c>
      <c r="E54" s="16">
        <v>0</v>
      </c>
      <c r="F54" s="16"/>
      <c r="G54" s="15">
        <v>0</v>
      </c>
      <c r="H54" s="16">
        <v>0</v>
      </c>
      <c r="I54" s="16"/>
      <c r="J54" s="15">
        <v>0</v>
      </c>
      <c r="K54" s="16">
        <v>0</v>
      </c>
      <c r="L54" s="16"/>
      <c r="M54" s="15">
        <v>0</v>
      </c>
      <c r="N54" s="16">
        <v>0</v>
      </c>
      <c r="O54" s="16"/>
      <c r="P54" s="15">
        <v>0</v>
      </c>
      <c r="Q54" s="16">
        <v>0</v>
      </c>
      <c r="R54" s="16"/>
      <c r="S54" s="60">
        <f t="shared" si="0"/>
        <v>0</v>
      </c>
      <c r="T54" s="55"/>
      <c r="U54" s="55">
        <f t="shared" si="1"/>
        <v>0</v>
      </c>
      <c r="V54" s="55"/>
    </row>
    <row r="55" spans="1:22" x14ac:dyDescent="0.25">
      <c r="A55" s="1">
        <v>51</v>
      </c>
      <c r="B55" t="str">
        <f>IF(Kinder!B53&lt;&gt;"", Kinder!B53, "")</f>
        <v/>
      </c>
      <c r="C55" t="str">
        <f>IF(Kinder!C53&lt;&gt;"", Kinder!C53, "")</f>
        <v/>
      </c>
      <c r="D55" s="15">
        <v>0</v>
      </c>
      <c r="E55" s="16">
        <v>0</v>
      </c>
      <c r="F55" s="16"/>
      <c r="G55" s="15">
        <v>0</v>
      </c>
      <c r="H55" s="16">
        <v>0</v>
      </c>
      <c r="I55" s="16"/>
      <c r="J55" s="15">
        <v>0</v>
      </c>
      <c r="K55" s="16">
        <v>0</v>
      </c>
      <c r="L55" s="16"/>
      <c r="M55" s="15">
        <v>0</v>
      </c>
      <c r="N55" s="16">
        <v>0</v>
      </c>
      <c r="O55" s="16"/>
      <c r="P55" s="15">
        <v>0</v>
      </c>
      <c r="Q55" s="16">
        <v>0</v>
      </c>
      <c r="R55" s="16"/>
      <c r="S55" s="60">
        <f t="shared" si="0"/>
        <v>0</v>
      </c>
      <c r="T55" s="55"/>
      <c r="U55" s="55">
        <f t="shared" si="1"/>
        <v>0</v>
      </c>
      <c r="V55" s="55"/>
    </row>
    <row r="56" spans="1:22" x14ac:dyDescent="0.25">
      <c r="A56" s="1">
        <v>52</v>
      </c>
      <c r="B56" t="str">
        <f>IF(Kinder!B54&lt;&gt;"", Kinder!B54, "")</f>
        <v/>
      </c>
      <c r="C56" t="str">
        <f>IF(Kinder!C54&lt;&gt;"", Kinder!C54, "")</f>
        <v/>
      </c>
      <c r="D56" s="15">
        <v>0</v>
      </c>
      <c r="E56" s="16">
        <v>0</v>
      </c>
      <c r="F56" s="16"/>
      <c r="G56" s="15">
        <v>0</v>
      </c>
      <c r="H56" s="16">
        <v>0</v>
      </c>
      <c r="I56" s="16"/>
      <c r="J56" s="15">
        <v>0</v>
      </c>
      <c r="K56" s="16">
        <v>0</v>
      </c>
      <c r="L56" s="16"/>
      <c r="M56" s="15">
        <v>0</v>
      </c>
      <c r="N56" s="16">
        <v>0</v>
      </c>
      <c r="O56" s="16"/>
      <c r="P56" s="15">
        <v>0</v>
      </c>
      <c r="Q56" s="16">
        <v>0</v>
      </c>
      <c r="R56" s="16"/>
      <c r="S56" s="60">
        <f t="shared" si="0"/>
        <v>0</v>
      </c>
      <c r="T56" s="55"/>
      <c r="U56" s="55">
        <f t="shared" si="1"/>
        <v>0</v>
      </c>
      <c r="V56" s="55"/>
    </row>
    <row r="57" spans="1:22" x14ac:dyDescent="0.25">
      <c r="A57" s="1">
        <v>53</v>
      </c>
      <c r="B57" t="str">
        <f>IF(Kinder!B55&lt;&gt;"", Kinder!B55, "")</f>
        <v/>
      </c>
      <c r="C57" t="str">
        <f>IF(Kinder!C55&lt;&gt;"", Kinder!C55, "")</f>
        <v/>
      </c>
      <c r="D57" s="15">
        <v>0</v>
      </c>
      <c r="E57" s="16">
        <v>0</v>
      </c>
      <c r="F57" s="16"/>
      <c r="G57" s="15">
        <v>0</v>
      </c>
      <c r="H57" s="16">
        <v>0</v>
      </c>
      <c r="I57" s="16"/>
      <c r="J57" s="15">
        <v>0</v>
      </c>
      <c r="K57" s="16">
        <v>0</v>
      </c>
      <c r="L57" s="16"/>
      <c r="M57" s="15">
        <v>0</v>
      </c>
      <c r="N57" s="16">
        <v>0</v>
      </c>
      <c r="O57" s="16"/>
      <c r="P57" s="15">
        <v>0</v>
      </c>
      <c r="Q57" s="16">
        <v>0</v>
      </c>
      <c r="R57" s="16"/>
      <c r="S57" s="60">
        <f t="shared" si="0"/>
        <v>0</v>
      </c>
      <c r="T57" s="55"/>
      <c r="U57" s="55">
        <f t="shared" si="1"/>
        <v>0</v>
      </c>
      <c r="V57" s="55"/>
    </row>
    <row r="58" spans="1:22" x14ac:dyDescent="0.25">
      <c r="A58" s="1">
        <v>54</v>
      </c>
      <c r="B58" t="str">
        <f>IF(Kinder!B56&lt;&gt;"", Kinder!B56, "")</f>
        <v/>
      </c>
      <c r="C58" t="str">
        <f>IF(Kinder!C56&lt;&gt;"", Kinder!C56, "")</f>
        <v/>
      </c>
      <c r="D58" s="15">
        <v>0</v>
      </c>
      <c r="E58" s="16">
        <v>0</v>
      </c>
      <c r="F58" s="16"/>
      <c r="G58" s="15">
        <v>0</v>
      </c>
      <c r="H58" s="16">
        <v>0</v>
      </c>
      <c r="I58" s="16"/>
      <c r="J58" s="15">
        <v>0</v>
      </c>
      <c r="K58" s="16">
        <v>0</v>
      </c>
      <c r="L58" s="16"/>
      <c r="M58" s="15">
        <v>0</v>
      </c>
      <c r="N58" s="16">
        <v>0</v>
      </c>
      <c r="O58" s="16"/>
      <c r="P58" s="15">
        <v>0</v>
      </c>
      <c r="Q58" s="16">
        <v>0</v>
      </c>
      <c r="R58" s="16"/>
      <c r="S58" s="60">
        <f t="shared" si="0"/>
        <v>0</v>
      </c>
      <c r="T58" s="55"/>
      <c r="U58" s="55">
        <f t="shared" si="1"/>
        <v>0</v>
      </c>
      <c r="V58" s="55"/>
    </row>
    <row r="59" spans="1:22" x14ac:dyDescent="0.25">
      <c r="A59" s="1">
        <v>55</v>
      </c>
      <c r="B59" t="str">
        <f>IF(Kinder!B57&lt;&gt;"", Kinder!B57, "")</f>
        <v/>
      </c>
      <c r="C59" t="str">
        <f>IF(Kinder!C57&lt;&gt;"", Kinder!C57, "")</f>
        <v/>
      </c>
      <c r="D59" s="15">
        <v>0</v>
      </c>
      <c r="E59" s="16">
        <v>0</v>
      </c>
      <c r="F59" s="16"/>
      <c r="G59" s="15">
        <v>0</v>
      </c>
      <c r="H59" s="16">
        <v>0</v>
      </c>
      <c r="I59" s="16"/>
      <c r="J59" s="15">
        <v>0</v>
      </c>
      <c r="K59" s="16">
        <v>0</v>
      </c>
      <c r="L59" s="16"/>
      <c r="M59" s="15">
        <v>0</v>
      </c>
      <c r="N59" s="16">
        <v>0</v>
      </c>
      <c r="O59" s="16"/>
      <c r="P59" s="15">
        <v>0</v>
      </c>
      <c r="Q59" s="16">
        <v>0</v>
      </c>
      <c r="R59" s="16"/>
      <c r="S59" s="60">
        <f t="shared" si="0"/>
        <v>0</v>
      </c>
      <c r="T59" s="55"/>
      <c r="U59" s="55">
        <f t="shared" si="1"/>
        <v>0</v>
      </c>
      <c r="V59" s="55"/>
    </row>
    <row r="60" spans="1:22" x14ac:dyDescent="0.25">
      <c r="A60" s="1">
        <v>56</v>
      </c>
      <c r="B60" t="str">
        <f>IF(Kinder!B58&lt;&gt;"", Kinder!B58, "")</f>
        <v/>
      </c>
      <c r="C60" t="str">
        <f>IF(Kinder!C58&lt;&gt;"", Kinder!C58, "")</f>
        <v/>
      </c>
      <c r="D60" s="15">
        <v>0</v>
      </c>
      <c r="E60" s="16">
        <v>0</v>
      </c>
      <c r="F60" s="16"/>
      <c r="G60" s="15">
        <v>0</v>
      </c>
      <c r="H60" s="16">
        <v>0</v>
      </c>
      <c r="I60" s="16"/>
      <c r="J60" s="15">
        <v>0</v>
      </c>
      <c r="K60" s="16">
        <v>0</v>
      </c>
      <c r="L60" s="16"/>
      <c r="M60" s="15">
        <v>0</v>
      </c>
      <c r="N60" s="16">
        <v>0</v>
      </c>
      <c r="O60" s="16"/>
      <c r="P60" s="15">
        <v>0</v>
      </c>
      <c r="Q60" s="16">
        <v>0</v>
      </c>
      <c r="R60" s="16"/>
      <c r="S60" s="60">
        <f t="shared" si="0"/>
        <v>0</v>
      </c>
      <c r="T60" s="55"/>
      <c r="U60" s="55">
        <f t="shared" si="1"/>
        <v>0</v>
      </c>
      <c r="V60" s="55"/>
    </row>
    <row r="61" spans="1:22" x14ac:dyDescent="0.25">
      <c r="A61" s="1">
        <v>57</v>
      </c>
      <c r="B61" t="str">
        <f>IF(Kinder!B59&lt;&gt;"", Kinder!B59, "")</f>
        <v/>
      </c>
      <c r="C61" t="str">
        <f>IF(Kinder!C59&lt;&gt;"", Kinder!C59, "")</f>
        <v/>
      </c>
      <c r="D61" s="15">
        <v>0</v>
      </c>
      <c r="E61" s="16">
        <v>0</v>
      </c>
      <c r="F61" s="16"/>
      <c r="G61" s="15">
        <v>0</v>
      </c>
      <c r="H61" s="16">
        <v>0</v>
      </c>
      <c r="I61" s="16"/>
      <c r="J61" s="15">
        <v>0</v>
      </c>
      <c r="K61" s="16">
        <v>0</v>
      </c>
      <c r="L61" s="16"/>
      <c r="M61" s="15">
        <v>0</v>
      </c>
      <c r="N61" s="16">
        <v>0</v>
      </c>
      <c r="O61" s="16"/>
      <c r="P61" s="15">
        <v>0</v>
      </c>
      <c r="Q61" s="16">
        <v>0</v>
      </c>
      <c r="R61" s="16"/>
      <c r="S61" s="60">
        <f t="shared" si="0"/>
        <v>0</v>
      </c>
      <c r="T61" s="55"/>
      <c r="U61" s="55">
        <f t="shared" si="1"/>
        <v>0</v>
      </c>
      <c r="V61" s="55"/>
    </row>
    <row r="62" spans="1:22" x14ac:dyDescent="0.25">
      <c r="A62" s="1">
        <v>58</v>
      </c>
      <c r="B62" t="str">
        <f>IF(Kinder!B60&lt;&gt;"", Kinder!B60, "")</f>
        <v/>
      </c>
      <c r="C62" t="str">
        <f>IF(Kinder!C60&lt;&gt;"", Kinder!C60, "")</f>
        <v/>
      </c>
      <c r="D62" s="15">
        <v>0</v>
      </c>
      <c r="E62" s="16">
        <v>0</v>
      </c>
      <c r="F62" s="16"/>
      <c r="G62" s="15">
        <v>0</v>
      </c>
      <c r="H62" s="16">
        <v>0</v>
      </c>
      <c r="I62" s="16"/>
      <c r="J62" s="15">
        <v>0</v>
      </c>
      <c r="K62" s="16">
        <v>0</v>
      </c>
      <c r="L62" s="16"/>
      <c r="M62" s="15">
        <v>0</v>
      </c>
      <c r="N62" s="16">
        <v>0</v>
      </c>
      <c r="O62" s="16"/>
      <c r="P62" s="15">
        <v>0</v>
      </c>
      <c r="Q62" s="16">
        <v>0</v>
      </c>
      <c r="R62" s="16"/>
      <c r="S62" s="60">
        <f t="shared" si="0"/>
        <v>0</v>
      </c>
      <c r="T62" s="55"/>
      <c r="U62" s="55">
        <f t="shared" si="1"/>
        <v>0</v>
      </c>
      <c r="V62" s="55"/>
    </row>
    <row r="63" spans="1:22" x14ac:dyDescent="0.25">
      <c r="A63" s="1">
        <v>59</v>
      </c>
      <c r="B63" t="str">
        <f>IF(Kinder!B61&lt;&gt;"", Kinder!B61, "")</f>
        <v/>
      </c>
      <c r="C63" t="str">
        <f>IF(Kinder!C61&lt;&gt;"", Kinder!C61, "")</f>
        <v/>
      </c>
      <c r="D63" s="15">
        <v>0</v>
      </c>
      <c r="E63" s="16">
        <v>0</v>
      </c>
      <c r="F63" s="16"/>
      <c r="G63" s="15">
        <v>0</v>
      </c>
      <c r="H63" s="16">
        <v>0</v>
      </c>
      <c r="I63" s="16"/>
      <c r="J63" s="15">
        <v>0</v>
      </c>
      <c r="K63" s="16">
        <v>0</v>
      </c>
      <c r="L63" s="16"/>
      <c r="M63" s="15">
        <v>0</v>
      </c>
      <c r="N63" s="16">
        <v>0</v>
      </c>
      <c r="O63" s="16"/>
      <c r="P63" s="15">
        <v>0</v>
      </c>
      <c r="Q63" s="16">
        <v>0</v>
      </c>
      <c r="R63" s="16"/>
      <c r="S63" s="60">
        <f t="shared" si="0"/>
        <v>0</v>
      </c>
      <c r="T63" s="55"/>
      <c r="U63" s="55">
        <f t="shared" si="1"/>
        <v>0</v>
      </c>
      <c r="V63" s="55"/>
    </row>
    <row r="64" spans="1:22" x14ac:dyDescent="0.25">
      <c r="A64" s="1">
        <v>60</v>
      </c>
      <c r="B64" t="str">
        <f>IF(Kinder!B62&lt;&gt;"", Kinder!B62, "")</f>
        <v/>
      </c>
      <c r="C64" t="str">
        <f>IF(Kinder!C62&lt;&gt;"", Kinder!C62, "")</f>
        <v/>
      </c>
      <c r="D64" s="15">
        <v>0</v>
      </c>
      <c r="E64" s="16">
        <v>0</v>
      </c>
      <c r="F64" s="16"/>
      <c r="G64" s="15">
        <v>0</v>
      </c>
      <c r="H64" s="16">
        <v>0</v>
      </c>
      <c r="I64" s="16"/>
      <c r="J64" s="15">
        <v>0</v>
      </c>
      <c r="K64" s="16">
        <v>0</v>
      </c>
      <c r="L64" s="16"/>
      <c r="M64" s="15">
        <v>0</v>
      </c>
      <c r="N64" s="16">
        <v>0</v>
      </c>
      <c r="O64" s="16"/>
      <c r="P64" s="15">
        <v>0</v>
      </c>
      <c r="Q64" s="16">
        <v>0</v>
      </c>
      <c r="R64" s="16"/>
      <c r="S64" s="60">
        <f t="shared" si="0"/>
        <v>0</v>
      </c>
      <c r="T64" s="55"/>
      <c r="U64" s="55">
        <f t="shared" si="1"/>
        <v>0</v>
      </c>
      <c r="V64" s="55"/>
    </row>
    <row r="65" spans="1:22" x14ac:dyDescent="0.25">
      <c r="A65" s="1">
        <v>61</v>
      </c>
      <c r="B65" t="str">
        <f>IF(Kinder!B63&lt;&gt;"", Kinder!B63, "")</f>
        <v/>
      </c>
      <c r="C65" t="str">
        <f>IF(Kinder!C63&lt;&gt;"", Kinder!C63, "")</f>
        <v/>
      </c>
      <c r="D65" s="15">
        <v>0</v>
      </c>
      <c r="E65" s="16">
        <v>0</v>
      </c>
      <c r="F65" s="16"/>
      <c r="G65" s="15">
        <v>0</v>
      </c>
      <c r="H65" s="16">
        <v>0</v>
      </c>
      <c r="I65" s="16"/>
      <c r="J65" s="15">
        <v>0</v>
      </c>
      <c r="K65" s="16">
        <v>0</v>
      </c>
      <c r="L65" s="16"/>
      <c r="M65" s="15">
        <v>0</v>
      </c>
      <c r="N65" s="16">
        <v>0</v>
      </c>
      <c r="O65" s="16"/>
      <c r="P65" s="15">
        <v>0</v>
      </c>
      <c r="Q65" s="16">
        <v>0</v>
      </c>
      <c r="R65" s="16"/>
      <c r="S65" s="60">
        <f t="shared" si="0"/>
        <v>0</v>
      </c>
      <c r="T65" s="55"/>
      <c r="U65" s="55">
        <f t="shared" si="1"/>
        <v>0</v>
      </c>
      <c r="V65" s="55"/>
    </row>
    <row r="66" spans="1:22" x14ac:dyDescent="0.25">
      <c r="A66" s="1">
        <v>62</v>
      </c>
      <c r="B66" t="str">
        <f>IF(Kinder!B64&lt;&gt;"", Kinder!B64, "")</f>
        <v/>
      </c>
      <c r="C66" t="str">
        <f>IF(Kinder!C64&lt;&gt;"", Kinder!C64, "")</f>
        <v/>
      </c>
      <c r="D66" s="15">
        <v>0</v>
      </c>
      <c r="E66" s="16">
        <v>0</v>
      </c>
      <c r="F66" s="16"/>
      <c r="G66" s="15">
        <v>0</v>
      </c>
      <c r="H66" s="16">
        <v>0</v>
      </c>
      <c r="I66" s="16"/>
      <c r="J66" s="15">
        <v>0</v>
      </c>
      <c r="K66" s="16">
        <v>0</v>
      </c>
      <c r="L66" s="16"/>
      <c r="M66" s="15">
        <v>0</v>
      </c>
      <c r="N66" s="16">
        <v>0</v>
      </c>
      <c r="O66" s="16"/>
      <c r="P66" s="15">
        <v>0</v>
      </c>
      <c r="Q66" s="16">
        <v>0</v>
      </c>
      <c r="R66" s="16"/>
      <c r="S66" s="60">
        <f t="shared" si="0"/>
        <v>0</v>
      </c>
      <c r="T66" s="55"/>
      <c r="U66" s="55">
        <f t="shared" si="1"/>
        <v>0</v>
      </c>
      <c r="V66" s="55"/>
    </row>
    <row r="67" spans="1:22" x14ac:dyDescent="0.25">
      <c r="A67" s="1">
        <v>63</v>
      </c>
      <c r="B67" t="str">
        <f>IF(Kinder!B65&lt;&gt;"", Kinder!B65, "")</f>
        <v/>
      </c>
      <c r="C67" t="str">
        <f>IF(Kinder!C65&lt;&gt;"", Kinder!C65, "")</f>
        <v/>
      </c>
      <c r="D67" s="15">
        <v>0</v>
      </c>
      <c r="E67" s="16">
        <v>0</v>
      </c>
      <c r="F67" s="16"/>
      <c r="G67" s="15">
        <v>0</v>
      </c>
      <c r="H67" s="16">
        <v>0</v>
      </c>
      <c r="I67" s="16"/>
      <c r="J67" s="15">
        <v>0</v>
      </c>
      <c r="K67" s="16">
        <v>0</v>
      </c>
      <c r="L67" s="16"/>
      <c r="M67" s="15">
        <v>0</v>
      </c>
      <c r="N67" s="16">
        <v>0</v>
      </c>
      <c r="O67" s="16"/>
      <c r="P67" s="15">
        <v>0</v>
      </c>
      <c r="Q67" s="16">
        <v>0</v>
      </c>
      <c r="R67" s="16"/>
      <c r="S67" s="60">
        <f t="shared" si="0"/>
        <v>0</v>
      </c>
      <c r="T67" s="55"/>
      <c r="U67" s="55">
        <f t="shared" si="1"/>
        <v>0</v>
      </c>
      <c r="V67" s="55"/>
    </row>
    <row r="68" spans="1:22" x14ac:dyDescent="0.25">
      <c r="A68" s="1">
        <v>64</v>
      </c>
      <c r="B68" t="str">
        <f>IF(Kinder!B66&lt;&gt;"", Kinder!B66, "")</f>
        <v/>
      </c>
      <c r="C68" t="str">
        <f>IF(Kinder!C66&lt;&gt;"", Kinder!C66, "")</f>
        <v/>
      </c>
      <c r="D68" s="15">
        <v>0</v>
      </c>
      <c r="E68" s="16">
        <v>0</v>
      </c>
      <c r="F68" s="16"/>
      <c r="G68" s="15">
        <v>0</v>
      </c>
      <c r="H68" s="16">
        <v>0</v>
      </c>
      <c r="I68" s="16"/>
      <c r="J68" s="15">
        <v>0</v>
      </c>
      <c r="K68" s="16">
        <v>0</v>
      </c>
      <c r="L68" s="16"/>
      <c r="M68" s="15">
        <v>0</v>
      </c>
      <c r="N68" s="16">
        <v>0</v>
      </c>
      <c r="O68" s="16"/>
      <c r="P68" s="15">
        <v>0</v>
      </c>
      <c r="Q68" s="16">
        <v>0</v>
      </c>
      <c r="R68" s="16"/>
      <c r="S68" s="60">
        <f t="shared" si="0"/>
        <v>0</v>
      </c>
      <c r="T68" s="55"/>
      <c r="U68" s="55">
        <f t="shared" si="1"/>
        <v>0</v>
      </c>
      <c r="V68" s="55"/>
    </row>
    <row r="69" spans="1:22" x14ac:dyDescent="0.25">
      <c r="A69" s="1">
        <v>65</v>
      </c>
      <c r="B69" t="str">
        <f>IF(Kinder!B67&lt;&gt;"", Kinder!B67, "")</f>
        <v/>
      </c>
      <c r="C69" t="str">
        <f>IF(Kinder!C67&lt;&gt;"", Kinder!C67, "")</f>
        <v/>
      </c>
      <c r="D69" s="15">
        <v>0</v>
      </c>
      <c r="E69" s="16">
        <v>0</v>
      </c>
      <c r="F69" s="16"/>
      <c r="G69" s="15">
        <v>0</v>
      </c>
      <c r="H69" s="16">
        <v>0</v>
      </c>
      <c r="I69" s="16"/>
      <c r="J69" s="15">
        <v>0</v>
      </c>
      <c r="K69" s="16">
        <v>0</v>
      </c>
      <c r="L69" s="16"/>
      <c r="M69" s="15">
        <v>0</v>
      </c>
      <c r="N69" s="16">
        <v>0</v>
      </c>
      <c r="O69" s="16"/>
      <c r="P69" s="15">
        <v>0</v>
      </c>
      <c r="Q69" s="16">
        <v>0</v>
      </c>
      <c r="R69" s="16"/>
      <c r="S69" s="60">
        <f t="shared" ref="S69:S132" si="2">((E69-D69)*24)+((H69-G69)*24)+((K69-J69)*24)+((N69-M69)*24)+((Q69-P69)*24)</f>
        <v>0</v>
      </c>
      <c r="T69" s="55"/>
      <c r="U69" s="55">
        <f t="shared" si="1"/>
        <v>0</v>
      </c>
      <c r="V69" s="55"/>
    </row>
    <row r="70" spans="1:22" x14ac:dyDescent="0.25">
      <c r="A70" s="1">
        <v>66</v>
      </c>
      <c r="B70" t="str">
        <f>IF(Kinder!B68&lt;&gt;"", Kinder!B68, "")</f>
        <v/>
      </c>
      <c r="C70" t="str">
        <f>IF(Kinder!C68&lt;&gt;"", Kinder!C68, "")</f>
        <v/>
      </c>
      <c r="D70" s="15">
        <v>0</v>
      </c>
      <c r="E70" s="16">
        <v>0</v>
      </c>
      <c r="F70" s="16"/>
      <c r="G70" s="15">
        <v>0</v>
      </c>
      <c r="H70" s="16">
        <v>0</v>
      </c>
      <c r="I70" s="16"/>
      <c r="J70" s="15">
        <v>0</v>
      </c>
      <c r="K70" s="16">
        <v>0</v>
      </c>
      <c r="L70" s="16"/>
      <c r="M70" s="15">
        <v>0</v>
      </c>
      <c r="N70" s="16">
        <v>0</v>
      </c>
      <c r="O70" s="16"/>
      <c r="P70" s="15">
        <v>0</v>
      </c>
      <c r="Q70" s="16">
        <v>0</v>
      </c>
      <c r="R70" s="16"/>
      <c r="S70" s="60">
        <f t="shared" si="2"/>
        <v>0</v>
      </c>
      <c r="T70" s="55"/>
      <c r="U70" s="55">
        <f t="shared" si="1"/>
        <v>0</v>
      </c>
      <c r="V70" s="55"/>
    </row>
    <row r="71" spans="1:22" x14ac:dyDescent="0.25">
      <c r="A71" s="1">
        <v>67</v>
      </c>
      <c r="B71" t="str">
        <f>IF(Kinder!B69&lt;&gt;"", Kinder!B69, "")</f>
        <v/>
      </c>
      <c r="C71" t="str">
        <f>IF(Kinder!C69&lt;&gt;"", Kinder!C69, "")</f>
        <v/>
      </c>
      <c r="D71" s="15">
        <v>0</v>
      </c>
      <c r="E71" s="16">
        <v>0</v>
      </c>
      <c r="F71" s="16"/>
      <c r="G71" s="15">
        <v>0</v>
      </c>
      <c r="H71" s="16">
        <v>0</v>
      </c>
      <c r="I71" s="16"/>
      <c r="J71" s="15">
        <v>0</v>
      </c>
      <c r="K71" s="16">
        <v>0</v>
      </c>
      <c r="L71" s="16"/>
      <c r="M71" s="15">
        <v>0</v>
      </c>
      <c r="N71" s="16">
        <v>0</v>
      </c>
      <c r="O71" s="16"/>
      <c r="P71" s="15">
        <v>0</v>
      </c>
      <c r="Q71" s="16">
        <v>0</v>
      </c>
      <c r="R71" s="16"/>
      <c r="S71" s="60">
        <f t="shared" si="2"/>
        <v>0</v>
      </c>
      <c r="T71" s="55"/>
      <c r="U71" s="55">
        <f t="shared" ref="U71:U134" si="3">SUM(S71/SUM(COUNTIFS(D71, "&gt;=0",E71,"&gt;=0",F71,"&lt;&gt;E")+COUNTIFS(G71, "&gt;=0",H71,"&gt;=0",I71,"&lt;&gt;E")+COUNTIFS(J71, "&gt;=0",K71,"&gt;=0",L71,"&lt;&gt;E")+COUNTIFS(M71, "&gt;=0",N71,"&gt;=0",O71,"&lt;&gt;E")+COUNTIFS(P71, "&gt;=0",Q71,"&gt;=0",R71,"&lt;&gt;E")))</f>
        <v>0</v>
      </c>
      <c r="V71" s="55"/>
    </row>
    <row r="72" spans="1:22" x14ac:dyDescent="0.25">
      <c r="A72" s="1">
        <v>68</v>
      </c>
      <c r="B72" t="str">
        <f>IF(Kinder!B70&lt;&gt;"", Kinder!B70, "")</f>
        <v/>
      </c>
      <c r="C72" t="str">
        <f>IF(Kinder!C70&lt;&gt;"", Kinder!C70, "")</f>
        <v/>
      </c>
      <c r="D72" s="15">
        <v>0</v>
      </c>
      <c r="E72" s="16">
        <v>0</v>
      </c>
      <c r="F72" s="16"/>
      <c r="G72" s="15">
        <v>0</v>
      </c>
      <c r="H72" s="16">
        <v>0</v>
      </c>
      <c r="I72" s="16"/>
      <c r="J72" s="15">
        <v>0</v>
      </c>
      <c r="K72" s="16">
        <v>0</v>
      </c>
      <c r="L72" s="16"/>
      <c r="M72" s="15">
        <v>0</v>
      </c>
      <c r="N72" s="16">
        <v>0</v>
      </c>
      <c r="O72" s="16"/>
      <c r="P72" s="15">
        <v>0</v>
      </c>
      <c r="Q72" s="16">
        <v>0</v>
      </c>
      <c r="R72" s="16"/>
      <c r="S72" s="60">
        <f t="shared" si="2"/>
        <v>0</v>
      </c>
      <c r="T72" s="55"/>
      <c r="U72" s="55">
        <f t="shared" si="3"/>
        <v>0</v>
      </c>
      <c r="V72" s="55"/>
    </row>
    <row r="73" spans="1:22" x14ac:dyDescent="0.25">
      <c r="A73" s="1">
        <v>69</v>
      </c>
      <c r="B73" t="str">
        <f>IF(Kinder!B71&lt;&gt;"", Kinder!B71, "")</f>
        <v/>
      </c>
      <c r="C73" t="str">
        <f>IF(Kinder!C71&lt;&gt;"", Kinder!C71, "")</f>
        <v/>
      </c>
      <c r="D73" s="15">
        <v>0</v>
      </c>
      <c r="E73" s="16">
        <v>0</v>
      </c>
      <c r="F73" s="16"/>
      <c r="G73" s="15">
        <v>0</v>
      </c>
      <c r="H73" s="16">
        <v>0</v>
      </c>
      <c r="I73" s="16"/>
      <c r="J73" s="15">
        <v>0</v>
      </c>
      <c r="K73" s="16">
        <v>0</v>
      </c>
      <c r="L73" s="16"/>
      <c r="M73" s="15">
        <v>0</v>
      </c>
      <c r="N73" s="16">
        <v>0</v>
      </c>
      <c r="O73" s="16"/>
      <c r="P73" s="15">
        <v>0</v>
      </c>
      <c r="Q73" s="16">
        <v>0</v>
      </c>
      <c r="R73" s="16"/>
      <c r="S73" s="60">
        <f t="shared" si="2"/>
        <v>0</v>
      </c>
      <c r="T73" s="55"/>
      <c r="U73" s="55">
        <f t="shared" si="3"/>
        <v>0</v>
      </c>
      <c r="V73" s="55"/>
    </row>
    <row r="74" spans="1:22" x14ac:dyDescent="0.25">
      <c r="A74" s="1">
        <v>70</v>
      </c>
      <c r="B74" t="str">
        <f>IF(Kinder!B72&lt;&gt;"", Kinder!B72, "")</f>
        <v/>
      </c>
      <c r="C74" t="str">
        <f>IF(Kinder!C72&lt;&gt;"", Kinder!C72, "")</f>
        <v/>
      </c>
      <c r="D74" s="15">
        <v>0</v>
      </c>
      <c r="E74" s="16">
        <v>0</v>
      </c>
      <c r="F74" s="16"/>
      <c r="G74" s="15">
        <v>0</v>
      </c>
      <c r="H74" s="16">
        <v>0</v>
      </c>
      <c r="I74" s="16"/>
      <c r="J74" s="15">
        <v>0</v>
      </c>
      <c r="K74" s="16">
        <v>0</v>
      </c>
      <c r="L74" s="16"/>
      <c r="M74" s="15">
        <v>0</v>
      </c>
      <c r="N74" s="16">
        <v>0</v>
      </c>
      <c r="O74" s="16"/>
      <c r="P74" s="15">
        <v>0</v>
      </c>
      <c r="Q74" s="16">
        <v>0</v>
      </c>
      <c r="R74" s="16"/>
      <c r="S74" s="60">
        <f t="shared" si="2"/>
        <v>0</v>
      </c>
      <c r="T74" s="55"/>
      <c r="U74" s="55">
        <f t="shared" si="3"/>
        <v>0</v>
      </c>
      <c r="V74" s="55"/>
    </row>
    <row r="75" spans="1:22" x14ac:dyDescent="0.25">
      <c r="A75" s="1">
        <v>71</v>
      </c>
      <c r="B75" t="str">
        <f>IF(Kinder!B73&lt;&gt;"", Kinder!B73, "")</f>
        <v/>
      </c>
      <c r="C75" t="str">
        <f>IF(Kinder!C73&lt;&gt;"", Kinder!C73, "")</f>
        <v/>
      </c>
      <c r="D75" s="15">
        <v>0</v>
      </c>
      <c r="E75" s="16">
        <v>0</v>
      </c>
      <c r="F75" s="16"/>
      <c r="G75" s="15">
        <v>0</v>
      </c>
      <c r="H75" s="16">
        <v>0</v>
      </c>
      <c r="I75" s="16"/>
      <c r="J75" s="15">
        <v>0</v>
      </c>
      <c r="K75" s="16">
        <v>0</v>
      </c>
      <c r="L75" s="16"/>
      <c r="M75" s="15">
        <v>0</v>
      </c>
      <c r="N75" s="16">
        <v>0</v>
      </c>
      <c r="O75" s="16"/>
      <c r="P75" s="15">
        <v>0</v>
      </c>
      <c r="Q75" s="16">
        <v>0</v>
      </c>
      <c r="R75" s="16"/>
      <c r="S75" s="60">
        <f t="shared" si="2"/>
        <v>0</v>
      </c>
      <c r="T75" s="55"/>
      <c r="U75" s="55">
        <f t="shared" si="3"/>
        <v>0</v>
      </c>
      <c r="V75" s="55"/>
    </row>
    <row r="76" spans="1:22" x14ac:dyDescent="0.25">
      <c r="A76" s="1">
        <v>72</v>
      </c>
      <c r="B76" t="str">
        <f>IF(Kinder!B74&lt;&gt;"", Kinder!B74, "")</f>
        <v/>
      </c>
      <c r="C76" t="str">
        <f>IF(Kinder!C74&lt;&gt;"", Kinder!C74, "")</f>
        <v/>
      </c>
      <c r="D76" s="15">
        <v>0</v>
      </c>
      <c r="E76" s="16">
        <v>0</v>
      </c>
      <c r="F76" s="16"/>
      <c r="G76" s="15">
        <v>0</v>
      </c>
      <c r="H76" s="16">
        <v>0</v>
      </c>
      <c r="I76" s="16"/>
      <c r="J76" s="15">
        <v>0</v>
      </c>
      <c r="K76" s="16">
        <v>0</v>
      </c>
      <c r="L76" s="16"/>
      <c r="M76" s="15">
        <v>0</v>
      </c>
      <c r="N76" s="16">
        <v>0</v>
      </c>
      <c r="O76" s="16"/>
      <c r="P76" s="15">
        <v>0</v>
      </c>
      <c r="Q76" s="16">
        <v>0</v>
      </c>
      <c r="R76" s="16"/>
      <c r="S76" s="60">
        <f t="shared" si="2"/>
        <v>0</v>
      </c>
      <c r="T76" s="55"/>
      <c r="U76" s="55">
        <f t="shared" si="3"/>
        <v>0</v>
      </c>
      <c r="V76" s="55"/>
    </row>
    <row r="77" spans="1:22" x14ac:dyDescent="0.25">
      <c r="A77" s="1">
        <v>73</v>
      </c>
      <c r="B77" t="str">
        <f>IF(Kinder!B75&lt;&gt;"", Kinder!B75, "")</f>
        <v/>
      </c>
      <c r="C77" t="str">
        <f>IF(Kinder!C75&lt;&gt;"", Kinder!C75, "")</f>
        <v/>
      </c>
      <c r="D77" s="15">
        <v>0</v>
      </c>
      <c r="E77" s="16">
        <v>0</v>
      </c>
      <c r="F77" s="16"/>
      <c r="G77" s="15">
        <v>0</v>
      </c>
      <c r="H77" s="16">
        <v>0</v>
      </c>
      <c r="I77" s="16"/>
      <c r="J77" s="15">
        <v>0</v>
      </c>
      <c r="K77" s="16">
        <v>0</v>
      </c>
      <c r="L77" s="16"/>
      <c r="M77" s="15">
        <v>0</v>
      </c>
      <c r="N77" s="16">
        <v>0</v>
      </c>
      <c r="O77" s="16"/>
      <c r="P77" s="15">
        <v>0</v>
      </c>
      <c r="Q77" s="16">
        <v>0</v>
      </c>
      <c r="R77" s="16"/>
      <c r="S77" s="60">
        <f t="shared" si="2"/>
        <v>0</v>
      </c>
      <c r="T77" s="55"/>
      <c r="U77" s="55">
        <f t="shared" si="3"/>
        <v>0</v>
      </c>
      <c r="V77" s="55"/>
    </row>
    <row r="78" spans="1:22" x14ac:dyDescent="0.25">
      <c r="A78" s="1">
        <v>74</v>
      </c>
      <c r="B78" t="str">
        <f>IF(Kinder!B76&lt;&gt;"", Kinder!B76, "")</f>
        <v/>
      </c>
      <c r="C78" t="str">
        <f>IF(Kinder!C76&lt;&gt;"", Kinder!C76, "")</f>
        <v/>
      </c>
      <c r="D78" s="15">
        <v>0</v>
      </c>
      <c r="E78" s="16">
        <v>0</v>
      </c>
      <c r="F78" s="16"/>
      <c r="G78" s="15">
        <v>0</v>
      </c>
      <c r="H78" s="16">
        <v>0</v>
      </c>
      <c r="I78" s="16"/>
      <c r="J78" s="15">
        <v>0</v>
      </c>
      <c r="K78" s="16">
        <v>0</v>
      </c>
      <c r="L78" s="16"/>
      <c r="M78" s="15">
        <v>0</v>
      </c>
      <c r="N78" s="16">
        <v>0</v>
      </c>
      <c r="O78" s="16"/>
      <c r="P78" s="15">
        <v>0</v>
      </c>
      <c r="Q78" s="16">
        <v>0</v>
      </c>
      <c r="R78" s="16"/>
      <c r="S78" s="60">
        <f t="shared" si="2"/>
        <v>0</v>
      </c>
      <c r="T78" s="55"/>
      <c r="U78" s="55">
        <f t="shared" si="3"/>
        <v>0</v>
      </c>
      <c r="V78" s="55"/>
    </row>
    <row r="79" spans="1:22" x14ac:dyDescent="0.25">
      <c r="A79" s="1">
        <v>75</v>
      </c>
      <c r="B79" t="str">
        <f>IF(Kinder!B77&lt;&gt;"", Kinder!B77, "")</f>
        <v/>
      </c>
      <c r="C79" t="str">
        <f>IF(Kinder!C77&lt;&gt;"", Kinder!C77, "")</f>
        <v/>
      </c>
      <c r="D79" s="15">
        <v>0</v>
      </c>
      <c r="E79" s="16">
        <v>0</v>
      </c>
      <c r="F79" s="16"/>
      <c r="G79" s="15">
        <v>0</v>
      </c>
      <c r="H79" s="16">
        <v>0</v>
      </c>
      <c r="I79" s="16"/>
      <c r="J79" s="15">
        <v>0</v>
      </c>
      <c r="K79" s="16">
        <v>0</v>
      </c>
      <c r="L79" s="16"/>
      <c r="M79" s="15">
        <v>0</v>
      </c>
      <c r="N79" s="16">
        <v>0</v>
      </c>
      <c r="O79" s="16"/>
      <c r="P79" s="15">
        <v>0</v>
      </c>
      <c r="Q79" s="16">
        <v>0</v>
      </c>
      <c r="R79" s="16"/>
      <c r="S79" s="60">
        <f t="shared" si="2"/>
        <v>0</v>
      </c>
      <c r="T79" s="55"/>
      <c r="U79" s="55">
        <f t="shared" si="3"/>
        <v>0</v>
      </c>
      <c r="V79" s="55"/>
    </row>
    <row r="80" spans="1:22" x14ac:dyDescent="0.25">
      <c r="A80" s="1">
        <v>76</v>
      </c>
      <c r="B80" t="str">
        <f>IF(Kinder!B78&lt;&gt;"", Kinder!B78, "")</f>
        <v/>
      </c>
      <c r="C80" t="str">
        <f>IF(Kinder!C78&lt;&gt;"", Kinder!C78, "")</f>
        <v/>
      </c>
      <c r="D80" s="15">
        <v>0</v>
      </c>
      <c r="E80" s="16">
        <v>0</v>
      </c>
      <c r="F80" s="16"/>
      <c r="G80" s="15">
        <v>0</v>
      </c>
      <c r="H80" s="16">
        <v>0</v>
      </c>
      <c r="I80" s="16"/>
      <c r="J80" s="15">
        <v>0</v>
      </c>
      <c r="K80" s="16">
        <v>0</v>
      </c>
      <c r="L80" s="16"/>
      <c r="M80" s="15">
        <v>0</v>
      </c>
      <c r="N80" s="16">
        <v>0</v>
      </c>
      <c r="O80" s="16"/>
      <c r="P80" s="15">
        <v>0</v>
      </c>
      <c r="Q80" s="16">
        <v>0</v>
      </c>
      <c r="R80" s="16"/>
      <c r="S80" s="60">
        <f t="shared" si="2"/>
        <v>0</v>
      </c>
      <c r="T80" s="55"/>
      <c r="U80" s="55">
        <f t="shared" si="3"/>
        <v>0</v>
      </c>
      <c r="V80" s="55"/>
    </row>
    <row r="81" spans="1:22" x14ac:dyDescent="0.25">
      <c r="A81" s="1">
        <v>77</v>
      </c>
      <c r="B81" t="str">
        <f>IF(Kinder!B79&lt;&gt;"", Kinder!B79, "")</f>
        <v/>
      </c>
      <c r="C81" t="str">
        <f>IF(Kinder!C79&lt;&gt;"", Kinder!C79, "")</f>
        <v/>
      </c>
      <c r="D81" s="15">
        <v>0</v>
      </c>
      <c r="E81" s="16">
        <v>0</v>
      </c>
      <c r="F81" s="16"/>
      <c r="G81" s="15">
        <v>0</v>
      </c>
      <c r="H81" s="16">
        <v>0</v>
      </c>
      <c r="I81" s="16"/>
      <c r="J81" s="15">
        <v>0</v>
      </c>
      <c r="K81" s="16">
        <v>0</v>
      </c>
      <c r="L81" s="16"/>
      <c r="M81" s="15">
        <v>0</v>
      </c>
      <c r="N81" s="16">
        <v>0</v>
      </c>
      <c r="O81" s="16"/>
      <c r="P81" s="15">
        <v>0</v>
      </c>
      <c r="Q81" s="16">
        <v>0</v>
      </c>
      <c r="R81" s="16"/>
      <c r="S81" s="60">
        <f t="shared" si="2"/>
        <v>0</v>
      </c>
      <c r="T81" s="55"/>
      <c r="U81" s="55">
        <f t="shared" si="3"/>
        <v>0</v>
      </c>
      <c r="V81" s="55"/>
    </row>
    <row r="82" spans="1:22" x14ac:dyDescent="0.25">
      <c r="A82" s="1">
        <v>78</v>
      </c>
      <c r="B82" t="str">
        <f>IF(Kinder!B80&lt;&gt;"", Kinder!B80, "")</f>
        <v/>
      </c>
      <c r="C82" t="str">
        <f>IF(Kinder!C80&lt;&gt;"", Kinder!C80, "")</f>
        <v/>
      </c>
      <c r="D82" s="15">
        <v>0</v>
      </c>
      <c r="E82" s="16">
        <v>0</v>
      </c>
      <c r="F82" s="16"/>
      <c r="G82" s="15">
        <v>0</v>
      </c>
      <c r="H82" s="16">
        <v>0</v>
      </c>
      <c r="I82" s="16"/>
      <c r="J82" s="15">
        <v>0</v>
      </c>
      <c r="K82" s="16">
        <v>0</v>
      </c>
      <c r="L82" s="16"/>
      <c r="M82" s="15">
        <v>0</v>
      </c>
      <c r="N82" s="16">
        <v>0</v>
      </c>
      <c r="O82" s="16"/>
      <c r="P82" s="15">
        <v>0</v>
      </c>
      <c r="Q82" s="16">
        <v>0</v>
      </c>
      <c r="R82" s="16"/>
      <c r="S82" s="60">
        <f t="shared" si="2"/>
        <v>0</v>
      </c>
      <c r="T82" s="55"/>
      <c r="U82" s="55">
        <f t="shared" si="3"/>
        <v>0</v>
      </c>
      <c r="V82" s="55"/>
    </row>
    <row r="83" spans="1:22" x14ac:dyDescent="0.25">
      <c r="A83" s="1">
        <v>79</v>
      </c>
      <c r="B83" t="str">
        <f>IF(Kinder!B81&lt;&gt;"", Kinder!B81, "")</f>
        <v/>
      </c>
      <c r="C83" t="str">
        <f>IF(Kinder!C81&lt;&gt;"", Kinder!C81, "")</f>
        <v/>
      </c>
      <c r="D83" s="15">
        <v>0</v>
      </c>
      <c r="E83" s="16">
        <v>0</v>
      </c>
      <c r="F83" s="16"/>
      <c r="G83" s="15">
        <v>0</v>
      </c>
      <c r="H83" s="16">
        <v>0</v>
      </c>
      <c r="I83" s="16"/>
      <c r="J83" s="15">
        <v>0</v>
      </c>
      <c r="K83" s="16">
        <v>0</v>
      </c>
      <c r="L83" s="16"/>
      <c r="M83" s="15">
        <v>0</v>
      </c>
      <c r="N83" s="16">
        <v>0</v>
      </c>
      <c r="O83" s="16"/>
      <c r="P83" s="15">
        <v>0</v>
      </c>
      <c r="Q83" s="16">
        <v>0</v>
      </c>
      <c r="R83" s="16"/>
      <c r="S83" s="60">
        <f t="shared" si="2"/>
        <v>0</v>
      </c>
      <c r="T83" s="55"/>
      <c r="U83" s="55">
        <f t="shared" si="3"/>
        <v>0</v>
      </c>
      <c r="V83" s="55"/>
    </row>
    <row r="84" spans="1:22" x14ac:dyDescent="0.25">
      <c r="A84" s="1">
        <v>80</v>
      </c>
      <c r="B84" t="str">
        <f>IF(Kinder!B82&lt;&gt;"", Kinder!B82, "")</f>
        <v/>
      </c>
      <c r="C84" t="str">
        <f>IF(Kinder!C82&lt;&gt;"", Kinder!C82, "")</f>
        <v/>
      </c>
      <c r="D84" s="15">
        <v>0</v>
      </c>
      <c r="E84" s="16">
        <v>0</v>
      </c>
      <c r="F84" s="16"/>
      <c r="G84" s="15">
        <v>0</v>
      </c>
      <c r="H84" s="16">
        <v>0</v>
      </c>
      <c r="I84" s="16"/>
      <c r="J84" s="15">
        <v>0</v>
      </c>
      <c r="K84" s="16">
        <v>0</v>
      </c>
      <c r="L84" s="16"/>
      <c r="M84" s="15">
        <v>0</v>
      </c>
      <c r="N84" s="16">
        <v>0</v>
      </c>
      <c r="O84" s="16"/>
      <c r="P84" s="15">
        <v>0</v>
      </c>
      <c r="Q84" s="16">
        <v>0</v>
      </c>
      <c r="R84" s="16"/>
      <c r="S84" s="60">
        <f t="shared" si="2"/>
        <v>0</v>
      </c>
      <c r="T84" s="55"/>
      <c r="U84" s="55">
        <f t="shared" si="3"/>
        <v>0</v>
      </c>
      <c r="V84" s="55"/>
    </row>
    <row r="85" spans="1:22" x14ac:dyDescent="0.25">
      <c r="A85" s="1">
        <v>81</v>
      </c>
      <c r="B85" t="str">
        <f>IF(Kinder!B83&lt;&gt;"", Kinder!B83, "")</f>
        <v/>
      </c>
      <c r="C85" t="str">
        <f>IF(Kinder!C83&lt;&gt;"", Kinder!C83, "")</f>
        <v/>
      </c>
      <c r="D85" s="15">
        <v>0</v>
      </c>
      <c r="E85" s="16">
        <v>0</v>
      </c>
      <c r="F85" s="16"/>
      <c r="G85" s="15">
        <v>0</v>
      </c>
      <c r="H85" s="16">
        <v>0</v>
      </c>
      <c r="I85" s="16"/>
      <c r="J85" s="15">
        <v>0</v>
      </c>
      <c r="K85" s="16">
        <v>0</v>
      </c>
      <c r="L85" s="16"/>
      <c r="M85" s="15">
        <v>0</v>
      </c>
      <c r="N85" s="16">
        <v>0</v>
      </c>
      <c r="O85" s="16"/>
      <c r="P85" s="15">
        <v>0</v>
      </c>
      <c r="Q85" s="16">
        <v>0</v>
      </c>
      <c r="R85" s="16"/>
      <c r="S85" s="60">
        <f t="shared" si="2"/>
        <v>0</v>
      </c>
      <c r="T85" s="55"/>
      <c r="U85" s="55">
        <f t="shared" si="3"/>
        <v>0</v>
      </c>
      <c r="V85" s="55"/>
    </row>
    <row r="86" spans="1:22" x14ac:dyDescent="0.25">
      <c r="A86" s="1">
        <v>82</v>
      </c>
      <c r="B86" t="str">
        <f>IF(Kinder!B84&lt;&gt;"", Kinder!B84, "")</f>
        <v/>
      </c>
      <c r="C86" t="str">
        <f>IF(Kinder!C84&lt;&gt;"", Kinder!C84, "")</f>
        <v/>
      </c>
      <c r="D86" s="15">
        <v>0</v>
      </c>
      <c r="E86" s="16">
        <v>0</v>
      </c>
      <c r="F86" s="16"/>
      <c r="G86" s="15">
        <v>0</v>
      </c>
      <c r="H86" s="16">
        <v>0</v>
      </c>
      <c r="I86" s="16"/>
      <c r="J86" s="15">
        <v>0</v>
      </c>
      <c r="K86" s="16">
        <v>0</v>
      </c>
      <c r="L86" s="16"/>
      <c r="M86" s="15">
        <v>0</v>
      </c>
      <c r="N86" s="16">
        <v>0</v>
      </c>
      <c r="O86" s="16"/>
      <c r="P86" s="15">
        <v>0</v>
      </c>
      <c r="Q86" s="16">
        <v>0</v>
      </c>
      <c r="R86" s="16"/>
      <c r="S86" s="60">
        <f t="shared" si="2"/>
        <v>0</v>
      </c>
      <c r="T86" s="55"/>
      <c r="U86" s="55">
        <f t="shared" si="3"/>
        <v>0</v>
      </c>
      <c r="V86" s="55"/>
    </row>
    <row r="87" spans="1:22" x14ac:dyDescent="0.25">
      <c r="A87" s="1">
        <v>83</v>
      </c>
      <c r="B87" t="str">
        <f>IF(Kinder!B85&lt;&gt;"", Kinder!B85, "")</f>
        <v/>
      </c>
      <c r="C87" t="str">
        <f>IF(Kinder!C85&lt;&gt;"", Kinder!C85, "")</f>
        <v/>
      </c>
      <c r="D87" s="15">
        <v>0</v>
      </c>
      <c r="E87" s="16">
        <v>0</v>
      </c>
      <c r="F87" s="16"/>
      <c r="G87" s="15">
        <v>0</v>
      </c>
      <c r="H87" s="16">
        <v>0</v>
      </c>
      <c r="I87" s="16"/>
      <c r="J87" s="15">
        <v>0</v>
      </c>
      <c r="K87" s="16">
        <v>0</v>
      </c>
      <c r="L87" s="16"/>
      <c r="M87" s="15">
        <v>0</v>
      </c>
      <c r="N87" s="16">
        <v>0</v>
      </c>
      <c r="O87" s="16"/>
      <c r="P87" s="15">
        <v>0</v>
      </c>
      <c r="Q87" s="16">
        <v>0</v>
      </c>
      <c r="R87" s="16"/>
      <c r="S87" s="60">
        <f t="shared" si="2"/>
        <v>0</v>
      </c>
      <c r="T87" s="55"/>
      <c r="U87" s="55">
        <f t="shared" si="3"/>
        <v>0</v>
      </c>
      <c r="V87" s="55"/>
    </row>
    <row r="88" spans="1:22" x14ac:dyDescent="0.25">
      <c r="A88" s="1">
        <v>84</v>
      </c>
      <c r="B88" t="str">
        <f>IF(Kinder!B86&lt;&gt;"", Kinder!B86, "")</f>
        <v/>
      </c>
      <c r="C88" t="str">
        <f>IF(Kinder!C86&lt;&gt;"", Kinder!C86, "")</f>
        <v/>
      </c>
      <c r="D88" s="15">
        <v>0</v>
      </c>
      <c r="E88" s="16">
        <v>0</v>
      </c>
      <c r="F88" s="16"/>
      <c r="G88" s="15">
        <v>0</v>
      </c>
      <c r="H88" s="16">
        <v>0</v>
      </c>
      <c r="I88" s="16"/>
      <c r="J88" s="15">
        <v>0</v>
      </c>
      <c r="K88" s="16">
        <v>0</v>
      </c>
      <c r="L88" s="16"/>
      <c r="M88" s="15">
        <v>0</v>
      </c>
      <c r="N88" s="16">
        <v>0</v>
      </c>
      <c r="O88" s="16"/>
      <c r="P88" s="15">
        <v>0</v>
      </c>
      <c r="Q88" s="16">
        <v>0</v>
      </c>
      <c r="R88" s="16"/>
      <c r="S88" s="60">
        <f t="shared" si="2"/>
        <v>0</v>
      </c>
      <c r="T88" s="55"/>
      <c r="U88" s="55">
        <f t="shared" si="3"/>
        <v>0</v>
      </c>
      <c r="V88" s="55"/>
    </row>
    <row r="89" spans="1:22" x14ac:dyDescent="0.25">
      <c r="A89" s="1">
        <v>85</v>
      </c>
      <c r="B89" t="str">
        <f>IF(Kinder!B87&lt;&gt;"", Kinder!B87, "")</f>
        <v/>
      </c>
      <c r="C89" t="str">
        <f>IF(Kinder!C87&lt;&gt;"", Kinder!C87, "")</f>
        <v/>
      </c>
      <c r="D89" s="15">
        <v>0</v>
      </c>
      <c r="E89" s="16">
        <v>0</v>
      </c>
      <c r="F89" s="16"/>
      <c r="G89" s="15">
        <v>0</v>
      </c>
      <c r="H89" s="16">
        <v>0</v>
      </c>
      <c r="I89" s="16"/>
      <c r="J89" s="15">
        <v>0</v>
      </c>
      <c r="K89" s="16">
        <v>0</v>
      </c>
      <c r="L89" s="16"/>
      <c r="M89" s="15">
        <v>0</v>
      </c>
      <c r="N89" s="16">
        <v>0</v>
      </c>
      <c r="O89" s="16"/>
      <c r="P89" s="15">
        <v>0</v>
      </c>
      <c r="Q89" s="16">
        <v>0</v>
      </c>
      <c r="R89" s="16"/>
      <c r="S89" s="60">
        <f t="shared" si="2"/>
        <v>0</v>
      </c>
      <c r="T89" s="55"/>
      <c r="U89" s="55">
        <f t="shared" si="3"/>
        <v>0</v>
      </c>
      <c r="V89" s="55"/>
    </row>
    <row r="90" spans="1:22" x14ac:dyDescent="0.25">
      <c r="A90" s="1">
        <v>86</v>
      </c>
      <c r="B90" t="str">
        <f>IF(Kinder!B88&lt;&gt;"", Kinder!B88, "")</f>
        <v/>
      </c>
      <c r="C90" t="str">
        <f>IF(Kinder!C88&lt;&gt;"", Kinder!C88, "")</f>
        <v/>
      </c>
      <c r="D90" s="15">
        <v>0</v>
      </c>
      <c r="E90" s="16">
        <v>0</v>
      </c>
      <c r="F90" s="16"/>
      <c r="G90" s="15">
        <v>0</v>
      </c>
      <c r="H90" s="16">
        <v>0</v>
      </c>
      <c r="I90" s="16"/>
      <c r="J90" s="15">
        <v>0</v>
      </c>
      <c r="K90" s="16">
        <v>0</v>
      </c>
      <c r="L90" s="16"/>
      <c r="M90" s="15">
        <v>0</v>
      </c>
      <c r="N90" s="16">
        <v>0</v>
      </c>
      <c r="O90" s="16"/>
      <c r="P90" s="15">
        <v>0</v>
      </c>
      <c r="Q90" s="16">
        <v>0</v>
      </c>
      <c r="R90" s="16"/>
      <c r="S90" s="60">
        <f t="shared" si="2"/>
        <v>0</v>
      </c>
      <c r="T90" s="55"/>
      <c r="U90" s="55">
        <f t="shared" si="3"/>
        <v>0</v>
      </c>
      <c r="V90" s="55"/>
    </row>
    <row r="91" spans="1:22" x14ac:dyDescent="0.25">
      <c r="A91" s="1">
        <v>87</v>
      </c>
      <c r="B91" t="str">
        <f>IF(Kinder!B89&lt;&gt;"", Kinder!B89, "")</f>
        <v/>
      </c>
      <c r="C91" t="str">
        <f>IF(Kinder!C89&lt;&gt;"", Kinder!C89, "")</f>
        <v/>
      </c>
      <c r="D91" s="15">
        <v>0</v>
      </c>
      <c r="E91" s="16">
        <v>0</v>
      </c>
      <c r="F91" s="16"/>
      <c r="G91" s="15">
        <v>0</v>
      </c>
      <c r="H91" s="16">
        <v>0</v>
      </c>
      <c r="I91" s="16"/>
      <c r="J91" s="15">
        <v>0</v>
      </c>
      <c r="K91" s="16">
        <v>0</v>
      </c>
      <c r="L91" s="16"/>
      <c r="M91" s="15">
        <v>0</v>
      </c>
      <c r="N91" s="16">
        <v>0</v>
      </c>
      <c r="O91" s="16"/>
      <c r="P91" s="15">
        <v>0</v>
      </c>
      <c r="Q91" s="16">
        <v>0</v>
      </c>
      <c r="R91" s="16"/>
      <c r="S91" s="60">
        <f t="shared" si="2"/>
        <v>0</v>
      </c>
      <c r="T91" s="55"/>
      <c r="U91" s="55">
        <f t="shared" si="3"/>
        <v>0</v>
      </c>
      <c r="V91" s="55"/>
    </row>
    <row r="92" spans="1:22" x14ac:dyDescent="0.25">
      <c r="A92" s="1">
        <v>88</v>
      </c>
      <c r="B92" t="str">
        <f>IF(Kinder!B90&lt;&gt;"", Kinder!B90, "")</f>
        <v/>
      </c>
      <c r="C92" t="str">
        <f>IF(Kinder!C90&lt;&gt;"", Kinder!C90, "")</f>
        <v/>
      </c>
      <c r="D92" s="15">
        <v>0</v>
      </c>
      <c r="E92" s="16">
        <v>0</v>
      </c>
      <c r="F92" s="16"/>
      <c r="G92" s="15">
        <v>0</v>
      </c>
      <c r="H92" s="16">
        <v>0</v>
      </c>
      <c r="I92" s="16"/>
      <c r="J92" s="15">
        <v>0</v>
      </c>
      <c r="K92" s="16">
        <v>0</v>
      </c>
      <c r="L92" s="16"/>
      <c r="M92" s="15">
        <v>0</v>
      </c>
      <c r="N92" s="16">
        <v>0</v>
      </c>
      <c r="O92" s="16"/>
      <c r="P92" s="15">
        <v>0</v>
      </c>
      <c r="Q92" s="16">
        <v>0</v>
      </c>
      <c r="R92" s="16"/>
      <c r="S92" s="60">
        <f t="shared" si="2"/>
        <v>0</v>
      </c>
      <c r="T92" s="55"/>
      <c r="U92" s="55">
        <f t="shared" si="3"/>
        <v>0</v>
      </c>
      <c r="V92" s="55"/>
    </row>
    <row r="93" spans="1:22" x14ac:dyDescent="0.25">
      <c r="A93" s="1">
        <v>89</v>
      </c>
      <c r="B93" t="str">
        <f>IF(Kinder!B91&lt;&gt;"", Kinder!B91, "")</f>
        <v/>
      </c>
      <c r="C93" t="str">
        <f>IF(Kinder!C91&lt;&gt;"", Kinder!C91, "")</f>
        <v/>
      </c>
      <c r="D93" s="15">
        <v>0</v>
      </c>
      <c r="E93" s="16">
        <v>0</v>
      </c>
      <c r="F93" s="16"/>
      <c r="G93" s="15">
        <v>0</v>
      </c>
      <c r="H93" s="16">
        <v>0</v>
      </c>
      <c r="I93" s="16"/>
      <c r="J93" s="15">
        <v>0</v>
      </c>
      <c r="K93" s="16">
        <v>0</v>
      </c>
      <c r="L93" s="16"/>
      <c r="M93" s="15">
        <v>0</v>
      </c>
      <c r="N93" s="16">
        <v>0</v>
      </c>
      <c r="O93" s="16"/>
      <c r="P93" s="15">
        <v>0</v>
      </c>
      <c r="Q93" s="16">
        <v>0</v>
      </c>
      <c r="R93" s="16"/>
      <c r="S93" s="60">
        <f t="shared" si="2"/>
        <v>0</v>
      </c>
      <c r="T93" s="55"/>
      <c r="U93" s="55">
        <f t="shared" si="3"/>
        <v>0</v>
      </c>
      <c r="V93" s="55"/>
    </row>
    <row r="94" spans="1:22" x14ac:dyDescent="0.25">
      <c r="A94" s="1">
        <v>90</v>
      </c>
      <c r="B94" t="str">
        <f>IF(Kinder!B92&lt;&gt;"", Kinder!B92, "")</f>
        <v/>
      </c>
      <c r="C94" t="str">
        <f>IF(Kinder!C92&lt;&gt;"", Kinder!C92, "")</f>
        <v/>
      </c>
      <c r="D94" s="15">
        <v>0</v>
      </c>
      <c r="E94" s="16">
        <v>0</v>
      </c>
      <c r="F94" s="16"/>
      <c r="G94" s="15">
        <v>0</v>
      </c>
      <c r="H94" s="16">
        <v>0</v>
      </c>
      <c r="I94" s="16"/>
      <c r="J94" s="15">
        <v>0</v>
      </c>
      <c r="K94" s="16">
        <v>0</v>
      </c>
      <c r="L94" s="16"/>
      <c r="M94" s="15">
        <v>0</v>
      </c>
      <c r="N94" s="16">
        <v>0</v>
      </c>
      <c r="O94" s="16"/>
      <c r="P94" s="15">
        <v>0</v>
      </c>
      <c r="Q94" s="16">
        <v>0</v>
      </c>
      <c r="R94" s="16"/>
      <c r="S94" s="60">
        <f t="shared" si="2"/>
        <v>0</v>
      </c>
      <c r="T94" s="55"/>
      <c r="U94" s="55">
        <f t="shared" si="3"/>
        <v>0</v>
      </c>
      <c r="V94" s="55"/>
    </row>
    <row r="95" spans="1:22" x14ac:dyDescent="0.25">
      <c r="A95" s="1">
        <v>91</v>
      </c>
      <c r="B95" t="str">
        <f>IF(Kinder!B93&lt;&gt;"", Kinder!B93, "")</f>
        <v/>
      </c>
      <c r="C95" t="str">
        <f>IF(Kinder!C93&lt;&gt;"", Kinder!C93, "")</f>
        <v/>
      </c>
      <c r="D95" s="15">
        <v>0</v>
      </c>
      <c r="E95" s="16">
        <v>0</v>
      </c>
      <c r="F95" s="16"/>
      <c r="G95" s="15">
        <v>0</v>
      </c>
      <c r="H95" s="16">
        <v>0</v>
      </c>
      <c r="I95" s="16"/>
      <c r="J95" s="15">
        <v>0</v>
      </c>
      <c r="K95" s="16">
        <v>0</v>
      </c>
      <c r="L95" s="16"/>
      <c r="M95" s="15">
        <v>0</v>
      </c>
      <c r="N95" s="16">
        <v>0</v>
      </c>
      <c r="O95" s="16"/>
      <c r="P95" s="15">
        <v>0</v>
      </c>
      <c r="Q95" s="16">
        <v>0</v>
      </c>
      <c r="R95" s="16"/>
      <c r="S95" s="60">
        <f t="shared" si="2"/>
        <v>0</v>
      </c>
      <c r="T95" s="55"/>
      <c r="U95" s="55">
        <f t="shared" si="3"/>
        <v>0</v>
      </c>
      <c r="V95" s="55"/>
    </row>
    <row r="96" spans="1:22" x14ac:dyDescent="0.25">
      <c r="A96" s="1">
        <v>92</v>
      </c>
      <c r="B96" t="str">
        <f>IF(Kinder!B94&lt;&gt;"", Kinder!B94, "")</f>
        <v/>
      </c>
      <c r="C96" t="str">
        <f>IF(Kinder!C94&lt;&gt;"", Kinder!C94, "")</f>
        <v/>
      </c>
      <c r="D96" s="15">
        <v>0</v>
      </c>
      <c r="E96" s="16">
        <v>0</v>
      </c>
      <c r="F96" s="16"/>
      <c r="G96" s="15">
        <v>0</v>
      </c>
      <c r="H96" s="16">
        <v>0</v>
      </c>
      <c r="I96" s="16"/>
      <c r="J96" s="15">
        <v>0</v>
      </c>
      <c r="K96" s="16">
        <v>0</v>
      </c>
      <c r="L96" s="16"/>
      <c r="M96" s="15">
        <v>0</v>
      </c>
      <c r="N96" s="16">
        <v>0</v>
      </c>
      <c r="O96" s="16"/>
      <c r="P96" s="15">
        <v>0</v>
      </c>
      <c r="Q96" s="16">
        <v>0</v>
      </c>
      <c r="R96" s="16"/>
      <c r="S96" s="60">
        <f t="shared" si="2"/>
        <v>0</v>
      </c>
      <c r="T96" s="55"/>
      <c r="U96" s="55">
        <f t="shared" si="3"/>
        <v>0</v>
      </c>
      <c r="V96" s="55"/>
    </row>
    <row r="97" spans="1:22" x14ac:dyDescent="0.25">
      <c r="A97" s="1">
        <v>93</v>
      </c>
      <c r="B97" t="str">
        <f>IF(Kinder!B95&lt;&gt;"", Kinder!B95, "")</f>
        <v/>
      </c>
      <c r="C97" t="str">
        <f>IF(Kinder!C95&lt;&gt;"", Kinder!C95, "")</f>
        <v/>
      </c>
      <c r="D97" s="15">
        <v>0</v>
      </c>
      <c r="E97" s="16">
        <v>0</v>
      </c>
      <c r="F97" s="16"/>
      <c r="G97" s="15">
        <v>0</v>
      </c>
      <c r="H97" s="16">
        <v>0</v>
      </c>
      <c r="I97" s="16"/>
      <c r="J97" s="15">
        <v>0</v>
      </c>
      <c r="K97" s="16">
        <v>0</v>
      </c>
      <c r="L97" s="16"/>
      <c r="M97" s="15">
        <v>0</v>
      </c>
      <c r="N97" s="16">
        <v>0</v>
      </c>
      <c r="O97" s="16"/>
      <c r="P97" s="15">
        <v>0</v>
      </c>
      <c r="Q97" s="16">
        <v>0</v>
      </c>
      <c r="R97" s="16"/>
      <c r="S97" s="60">
        <f t="shared" si="2"/>
        <v>0</v>
      </c>
      <c r="T97" s="55"/>
      <c r="U97" s="55">
        <f t="shared" si="3"/>
        <v>0</v>
      </c>
      <c r="V97" s="55"/>
    </row>
    <row r="98" spans="1:22" x14ac:dyDescent="0.25">
      <c r="A98" s="1">
        <v>94</v>
      </c>
      <c r="B98" t="str">
        <f>IF(Kinder!B96&lt;&gt;"", Kinder!B96, "")</f>
        <v/>
      </c>
      <c r="C98" t="str">
        <f>IF(Kinder!C96&lt;&gt;"", Kinder!C96, "")</f>
        <v/>
      </c>
      <c r="D98" s="15">
        <v>0</v>
      </c>
      <c r="E98" s="16">
        <v>0</v>
      </c>
      <c r="F98" s="16"/>
      <c r="G98" s="15">
        <v>0</v>
      </c>
      <c r="H98" s="16">
        <v>0</v>
      </c>
      <c r="I98" s="16"/>
      <c r="J98" s="15">
        <v>0</v>
      </c>
      <c r="K98" s="16">
        <v>0</v>
      </c>
      <c r="L98" s="16"/>
      <c r="M98" s="15">
        <v>0</v>
      </c>
      <c r="N98" s="16">
        <v>0</v>
      </c>
      <c r="O98" s="16"/>
      <c r="P98" s="15">
        <v>0</v>
      </c>
      <c r="Q98" s="16">
        <v>0</v>
      </c>
      <c r="R98" s="16"/>
      <c r="S98" s="60">
        <f t="shared" si="2"/>
        <v>0</v>
      </c>
      <c r="T98" s="55"/>
      <c r="U98" s="55">
        <f t="shared" si="3"/>
        <v>0</v>
      </c>
      <c r="V98" s="55"/>
    </row>
    <row r="99" spans="1:22" x14ac:dyDescent="0.25">
      <c r="A99" s="1">
        <v>95</v>
      </c>
      <c r="B99" t="str">
        <f>IF(Kinder!B97&lt;&gt;"", Kinder!B97, "")</f>
        <v/>
      </c>
      <c r="C99" t="str">
        <f>IF(Kinder!C97&lt;&gt;"", Kinder!C97, "")</f>
        <v/>
      </c>
      <c r="D99" s="15">
        <v>0</v>
      </c>
      <c r="E99" s="16">
        <v>0</v>
      </c>
      <c r="F99" s="16"/>
      <c r="G99" s="15">
        <v>0</v>
      </c>
      <c r="H99" s="16">
        <v>0</v>
      </c>
      <c r="I99" s="16"/>
      <c r="J99" s="15">
        <v>0</v>
      </c>
      <c r="K99" s="16">
        <v>0</v>
      </c>
      <c r="L99" s="16"/>
      <c r="M99" s="15">
        <v>0</v>
      </c>
      <c r="N99" s="16">
        <v>0</v>
      </c>
      <c r="O99" s="16"/>
      <c r="P99" s="15">
        <v>0</v>
      </c>
      <c r="Q99" s="16">
        <v>0</v>
      </c>
      <c r="R99" s="16"/>
      <c r="S99" s="60">
        <f t="shared" si="2"/>
        <v>0</v>
      </c>
      <c r="T99" s="55"/>
      <c r="U99" s="55">
        <f t="shared" si="3"/>
        <v>0</v>
      </c>
      <c r="V99" s="55"/>
    </row>
    <row r="100" spans="1:22" x14ac:dyDescent="0.25">
      <c r="A100" s="1">
        <v>96</v>
      </c>
      <c r="B100" t="str">
        <f>IF(Kinder!B98&lt;&gt;"", Kinder!B98, "")</f>
        <v/>
      </c>
      <c r="C100" t="str">
        <f>IF(Kinder!C98&lt;&gt;"", Kinder!C98, "")</f>
        <v/>
      </c>
      <c r="D100" s="15">
        <v>0</v>
      </c>
      <c r="E100" s="16">
        <v>0</v>
      </c>
      <c r="F100" s="16"/>
      <c r="G100" s="15">
        <v>0</v>
      </c>
      <c r="H100" s="16">
        <v>0</v>
      </c>
      <c r="I100" s="16"/>
      <c r="J100" s="15">
        <v>0</v>
      </c>
      <c r="K100" s="16">
        <v>0</v>
      </c>
      <c r="L100" s="16"/>
      <c r="M100" s="15">
        <v>0</v>
      </c>
      <c r="N100" s="16">
        <v>0</v>
      </c>
      <c r="O100" s="16"/>
      <c r="P100" s="15">
        <v>0</v>
      </c>
      <c r="Q100" s="16">
        <v>0</v>
      </c>
      <c r="R100" s="16"/>
      <c r="S100" s="60">
        <f t="shared" si="2"/>
        <v>0</v>
      </c>
      <c r="T100" s="55"/>
      <c r="U100" s="55">
        <f t="shared" si="3"/>
        <v>0</v>
      </c>
      <c r="V100" s="55"/>
    </row>
    <row r="101" spans="1:22" x14ac:dyDescent="0.25">
      <c r="A101" s="1">
        <v>97</v>
      </c>
      <c r="B101" t="str">
        <f>IF(Kinder!B99&lt;&gt;"", Kinder!B99, "")</f>
        <v/>
      </c>
      <c r="C101" t="str">
        <f>IF(Kinder!C99&lt;&gt;"", Kinder!C99, "")</f>
        <v/>
      </c>
      <c r="D101" s="15">
        <v>0</v>
      </c>
      <c r="E101" s="16">
        <v>0</v>
      </c>
      <c r="F101" s="16"/>
      <c r="G101" s="15">
        <v>0</v>
      </c>
      <c r="H101" s="16">
        <v>0</v>
      </c>
      <c r="I101" s="16"/>
      <c r="J101" s="15">
        <v>0</v>
      </c>
      <c r="K101" s="16">
        <v>0</v>
      </c>
      <c r="L101" s="16"/>
      <c r="M101" s="15">
        <v>0</v>
      </c>
      <c r="N101" s="16">
        <v>0</v>
      </c>
      <c r="O101" s="16"/>
      <c r="P101" s="15">
        <v>0</v>
      </c>
      <c r="Q101" s="16">
        <v>0</v>
      </c>
      <c r="R101" s="16"/>
      <c r="S101" s="60">
        <f t="shared" si="2"/>
        <v>0</v>
      </c>
      <c r="T101" s="55"/>
      <c r="U101" s="55">
        <f t="shared" si="3"/>
        <v>0</v>
      </c>
      <c r="V101" s="55"/>
    </row>
    <row r="102" spans="1:22" x14ac:dyDescent="0.25">
      <c r="A102" s="1">
        <v>98</v>
      </c>
      <c r="B102" t="str">
        <f>IF(Kinder!B100&lt;&gt;"", Kinder!B100, "")</f>
        <v/>
      </c>
      <c r="C102" t="str">
        <f>IF(Kinder!C100&lt;&gt;"", Kinder!C100, "")</f>
        <v/>
      </c>
      <c r="D102" s="15">
        <v>0</v>
      </c>
      <c r="E102" s="16">
        <v>0</v>
      </c>
      <c r="F102" s="16"/>
      <c r="G102" s="15">
        <v>0</v>
      </c>
      <c r="H102" s="16">
        <v>0</v>
      </c>
      <c r="I102" s="16"/>
      <c r="J102" s="15">
        <v>0</v>
      </c>
      <c r="K102" s="16">
        <v>0</v>
      </c>
      <c r="L102" s="16"/>
      <c r="M102" s="15">
        <v>0</v>
      </c>
      <c r="N102" s="16">
        <v>0</v>
      </c>
      <c r="O102" s="16"/>
      <c r="P102" s="15">
        <v>0</v>
      </c>
      <c r="Q102" s="16">
        <v>0</v>
      </c>
      <c r="R102" s="16"/>
      <c r="S102" s="60">
        <f t="shared" si="2"/>
        <v>0</v>
      </c>
      <c r="T102" s="55"/>
      <c r="U102" s="55">
        <f t="shared" si="3"/>
        <v>0</v>
      </c>
      <c r="V102" s="55"/>
    </row>
    <row r="103" spans="1:22" x14ac:dyDescent="0.25">
      <c r="A103" s="1">
        <v>99</v>
      </c>
      <c r="B103" t="str">
        <f>IF(Kinder!B101&lt;&gt;"", Kinder!B101, "")</f>
        <v/>
      </c>
      <c r="C103" t="str">
        <f>IF(Kinder!C101&lt;&gt;"", Kinder!C101, "")</f>
        <v/>
      </c>
      <c r="D103" s="15">
        <v>0</v>
      </c>
      <c r="E103" s="16">
        <v>0</v>
      </c>
      <c r="F103" s="16"/>
      <c r="G103" s="15">
        <v>0</v>
      </c>
      <c r="H103" s="16">
        <v>0</v>
      </c>
      <c r="I103" s="16"/>
      <c r="J103" s="15">
        <v>0</v>
      </c>
      <c r="K103" s="16">
        <v>0</v>
      </c>
      <c r="L103" s="16"/>
      <c r="M103" s="15">
        <v>0</v>
      </c>
      <c r="N103" s="16">
        <v>0</v>
      </c>
      <c r="O103" s="16"/>
      <c r="P103" s="15">
        <v>0</v>
      </c>
      <c r="Q103" s="16">
        <v>0</v>
      </c>
      <c r="R103" s="16"/>
      <c r="S103" s="60">
        <f t="shared" si="2"/>
        <v>0</v>
      </c>
      <c r="T103" s="55"/>
      <c r="U103" s="55">
        <f t="shared" si="3"/>
        <v>0</v>
      </c>
      <c r="V103" s="55"/>
    </row>
    <row r="104" spans="1:22" x14ac:dyDescent="0.25">
      <c r="A104" s="1">
        <v>100</v>
      </c>
      <c r="B104" t="str">
        <f>IF(Kinder!B102&lt;&gt;"", Kinder!B102, "")</f>
        <v/>
      </c>
      <c r="C104" t="str">
        <f>IF(Kinder!C102&lt;&gt;"", Kinder!C102, "")</f>
        <v/>
      </c>
      <c r="D104" s="15">
        <v>0</v>
      </c>
      <c r="E104" s="16">
        <v>0</v>
      </c>
      <c r="F104" s="16"/>
      <c r="G104" s="15">
        <v>0</v>
      </c>
      <c r="H104" s="16">
        <v>0</v>
      </c>
      <c r="I104" s="16"/>
      <c r="J104" s="15">
        <v>0</v>
      </c>
      <c r="K104" s="16">
        <v>0</v>
      </c>
      <c r="L104" s="16"/>
      <c r="M104" s="15">
        <v>0</v>
      </c>
      <c r="N104" s="16">
        <v>0</v>
      </c>
      <c r="O104" s="16"/>
      <c r="P104" s="15">
        <v>0</v>
      </c>
      <c r="Q104" s="16">
        <v>0</v>
      </c>
      <c r="R104" s="16"/>
      <c r="S104" s="60">
        <f t="shared" si="2"/>
        <v>0</v>
      </c>
      <c r="T104" s="55"/>
      <c r="U104" s="55">
        <f t="shared" si="3"/>
        <v>0</v>
      </c>
      <c r="V104" s="55"/>
    </row>
    <row r="105" spans="1:22" hidden="1" outlineLevel="1" x14ac:dyDescent="0.25">
      <c r="A105" s="1">
        <v>101</v>
      </c>
      <c r="B105" t="str">
        <f>IF(Kinder!B103&lt;&gt;"", Kinder!B103, "")</f>
        <v/>
      </c>
      <c r="C105" t="str">
        <f>IF(Kinder!C103&lt;&gt;"", Kinder!C103, "")</f>
        <v/>
      </c>
      <c r="D105" s="15">
        <v>0</v>
      </c>
      <c r="E105" s="16">
        <v>0</v>
      </c>
      <c r="F105" s="16"/>
      <c r="G105" s="15">
        <v>0</v>
      </c>
      <c r="H105" s="16">
        <v>0</v>
      </c>
      <c r="I105" s="16"/>
      <c r="J105" s="15">
        <v>0</v>
      </c>
      <c r="K105" s="16">
        <v>0</v>
      </c>
      <c r="L105" s="16"/>
      <c r="M105" s="15">
        <v>0</v>
      </c>
      <c r="N105" s="16">
        <v>0</v>
      </c>
      <c r="O105" s="16"/>
      <c r="P105" s="15">
        <v>0</v>
      </c>
      <c r="Q105" s="16">
        <v>0</v>
      </c>
      <c r="R105" s="16"/>
      <c r="S105" s="60">
        <f t="shared" si="2"/>
        <v>0</v>
      </c>
      <c r="T105" s="55"/>
      <c r="U105" s="55">
        <f t="shared" si="3"/>
        <v>0</v>
      </c>
      <c r="V105" s="55"/>
    </row>
    <row r="106" spans="1:22" hidden="1" outlineLevel="1" x14ac:dyDescent="0.25">
      <c r="A106" s="1">
        <v>102</v>
      </c>
      <c r="B106" t="str">
        <f>IF(Kinder!B104&lt;&gt;"", Kinder!B104, "")</f>
        <v/>
      </c>
      <c r="C106" t="str">
        <f>IF(Kinder!C104&lt;&gt;"", Kinder!C104, "")</f>
        <v/>
      </c>
      <c r="D106" s="15">
        <v>0</v>
      </c>
      <c r="E106" s="16">
        <v>0</v>
      </c>
      <c r="F106" s="16"/>
      <c r="G106" s="15">
        <v>0</v>
      </c>
      <c r="H106" s="16">
        <v>0</v>
      </c>
      <c r="I106" s="16"/>
      <c r="J106" s="15">
        <v>0</v>
      </c>
      <c r="K106" s="16">
        <v>0</v>
      </c>
      <c r="L106" s="16"/>
      <c r="M106" s="15">
        <v>0</v>
      </c>
      <c r="N106" s="16">
        <v>0</v>
      </c>
      <c r="O106" s="16"/>
      <c r="P106" s="15">
        <v>0</v>
      </c>
      <c r="Q106" s="16">
        <v>0</v>
      </c>
      <c r="R106" s="16"/>
      <c r="S106" s="60">
        <f t="shared" si="2"/>
        <v>0</v>
      </c>
      <c r="T106" s="55"/>
      <c r="U106" s="55">
        <f t="shared" si="3"/>
        <v>0</v>
      </c>
      <c r="V106" s="55"/>
    </row>
    <row r="107" spans="1:22" hidden="1" outlineLevel="1" x14ac:dyDescent="0.25">
      <c r="A107" s="1">
        <v>103</v>
      </c>
      <c r="B107" t="str">
        <f>IF(Kinder!B105&lt;&gt;"", Kinder!B105, "")</f>
        <v/>
      </c>
      <c r="C107" t="str">
        <f>IF(Kinder!C105&lt;&gt;"", Kinder!C105, "")</f>
        <v/>
      </c>
      <c r="D107" s="15">
        <v>0</v>
      </c>
      <c r="E107" s="16">
        <v>0</v>
      </c>
      <c r="F107" s="16"/>
      <c r="G107" s="15">
        <v>0</v>
      </c>
      <c r="H107" s="16">
        <v>0</v>
      </c>
      <c r="I107" s="16"/>
      <c r="J107" s="15">
        <v>0</v>
      </c>
      <c r="K107" s="16">
        <v>0</v>
      </c>
      <c r="L107" s="16"/>
      <c r="M107" s="15">
        <v>0</v>
      </c>
      <c r="N107" s="16">
        <v>0</v>
      </c>
      <c r="O107" s="16"/>
      <c r="P107" s="15">
        <v>0</v>
      </c>
      <c r="Q107" s="16">
        <v>0</v>
      </c>
      <c r="R107" s="16"/>
      <c r="S107" s="60">
        <f t="shared" si="2"/>
        <v>0</v>
      </c>
      <c r="T107" s="55"/>
      <c r="U107" s="55">
        <f t="shared" si="3"/>
        <v>0</v>
      </c>
      <c r="V107" s="55"/>
    </row>
    <row r="108" spans="1:22" hidden="1" outlineLevel="1" x14ac:dyDescent="0.25">
      <c r="A108" s="1">
        <v>104</v>
      </c>
      <c r="B108" t="str">
        <f>IF(Kinder!B106&lt;&gt;"", Kinder!B106, "")</f>
        <v/>
      </c>
      <c r="C108" t="str">
        <f>IF(Kinder!C106&lt;&gt;"", Kinder!C106, "")</f>
        <v/>
      </c>
      <c r="D108" s="15">
        <v>0</v>
      </c>
      <c r="E108" s="16">
        <v>0</v>
      </c>
      <c r="F108" s="16"/>
      <c r="G108" s="15">
        <v>0</v>
      </c>
      <c r="H108" s="16">
        <v>0</v>
      </c>
      <c r="I108" s="16"/>
      <c r="J108" s="15">
        <v>0</v>
      </c>
      <c r="K108" s="16">
        <v>0</v>
      </c>
      <c r="L108" s="16"/>
      <c r="M108" s="15">
        <v>0</v>
      </c>
      <c r="N108" s="16">
        <v>0</v>
      </c>
      <c r="O108" s="16"/>
      <c r="P108" s="15">
        <v>0</v>
      </c>
      <c r="Q108" s="16">
        <v>0</v>
      </c>
      <c r="R108" s="16"/>
      <c r="S108" s="60">
        <f t="shared" si="2"/>
        <v>0</v>
      </c>
      <c r="T108" s="55"/>
      <c r="U108" s="55">
        <f t="shared" si="3"/>
        <v>0</v>
      </c>
      <c r="V108" s="55"/>
    </row>
    <row r="109" spans="1:22" hidden="1" outlineLevel="1" x14ac:dyDescent="0.25">
      <c r="A109" s="1">
        <v>105</v>
      </c>
      <c r="B109" t="str">
        <f>IF(Kinder!B107&lt;&gt;"", Kinder!B107, "")</f>
        <v/>
      </c>
      <c r="C109" t="str">
        <f>IF(Kinder!C107&lt;&gt;"", Kinder!C107, "")</f>
        <v/>
      </c>
      <c r="D109" s="15">
        <v>0</v>
      </c>
      <c r="E109" s="16">
        <v>0</v>
      </c>
      <c r="F109" s="16"/>
      <c r="G109" s="15">
        <v>0</v>
      </c>
      <c r="H109" s="16">
        <v>0</v>
      </c>
      <c r="I109" s="16"/>
      <c r="J109" s="15">
        <v>0</v>
      </c>
      <c r="K109" s="16">
        <v>0</v>
      </c>
      <c r="L109" s="16"/>
      <c r="M109" s="15">
        <v>0</v>
      </c>
      <c r="N109" s="16">
        <v>0</v>
      </c>
      <c r="O109" s="16"/>
      <c r="P109" s="15">
        <v>0</v>
      </c>
      <c r="Q109" s="16">
        <v>0</v>
      </c>
      <c r="R109" s="16"/>
      <c r="S109" s="60">
        <f t="shared" si="2"/>
        <v>0</v>
      </c>
      <c r="T109" s="55"/>
      <c r="U109" s="55">
        <f t="shared" si="3"/>
        <v>0</v>
      </c>
      <c r="V109" s="55"/>
    </row>
    <row r="110" spans="1:22" hidden="1" outlineLevel="1" x14ac:dyDescent="0.25">
      <c r="A110" s="1">
        <v>106</v>
      </c>
      <c r="B110" t="str">
        <f>IF(Kinder!B108&lt;&gt;"", Kinder!B108, "")</f>
        <v/>
      </c>
      <c r="C110" t="str">
        <f>IF(Kinder!C108&lt;&gt;"", Kinder!C108, "")</f>
        <v/>
      </c>
      <c r="D110" s="15">
        <v>0</v>
      </c>
      <c r="E110" s="16">
        <v>0</v>
      </c>
      <c r="F110" s="16"/>
      <c r="G110" s="15">
        <v>0</v>
      </c>
      <c r="H110" s="16">
        <v>0</v>
      </c>
      <c r="I110" s="16"/>
      <c r="J110" s="15">
        <v>0</v>
      </c>
      <c r="K110" s="16">
        <v>0</v>
      </c>
      <c r="L110" s="16"/>
      <c r="M110" s="15">
        <v>0</v>
      </c>
      <c r="N110" s="16">
        <v>0</v>
      </c>
      <c r="O110" s="16"/>
      <c r="P110" s="15">
        <v>0</v>
      </c>
      <c r="Q110" s="16">
        <v>0</v>
      </c>
      <c r="R110" s="16"/>
      <c r="S110" s="60">
        <f t="shared" si="2"/>
        <v>0</v>
      </c>
      <c r="T110" s="55"/>
      <c r="U110" s="55">
        <f t="shared" si="3"/>
        <v>0</v>
      </c>
      <c r="V110" s="55"/>
    </row>
    <row r="111" spans="1:22" hidden="1" outlineLevel="1" x14ac:dyDescent="0.25">
      <c r="A111" s="1">
        <v>107</v>
      </c>
      <c r="B111" t="str">
        <f>IF(Kinder!B109&lt;&gt;"", Kinder!B109, "")</f>
        <v/>
      </c>
      <c r="C111" t="str">
        <f>IF(Kinder!C109&lt;&gt;"", Kinder!C109, "")</f>
        <v/>
      </c>
      <c r="D111" s="15">
        <v>0</v>
      </c>
      <c r="E111" s="16">
        <v>0</v>
      </c>
      <c r="F111" s="16"/>
      <c r="G111" s="15">
        <v>0</v>
      </c>
      <c r="H111" s="16">
        <v>0</v>
      </c>
      <c r="I111" s="16"/>
      <c r="J111" s="15">
        <v>0</v>
      </c>
      <c r="K111" s="16">
        <v>0</v>
      </c>
      <c r="L111" s="16"/>
      <c r="M111" s="15">
        <v>0</v>
      </c>
      <c r="N111" s="16">
        <v>0</v>
      </c>
      <c r="O111" s="16"/>
      <c r="P111" s="15">
        <v>0</v>
      </c>
      <c r="Q111" s="16">
        <v>0</v>
      </c>
      <c r="R111" s="16"/>
      <c r="S111" s="60">
        <f t="shared" si="2"/>
        <v>0</v>
      </c>
      <c r="T111" s="55"/>
      <c r="U111" s="55">
        <f t="shared" si="3"/>
        <v>0</v>
      </c>
      <c r="V111" s="55"/>
    </row>
    <row r="112" spans="1:22" hidden="1" outlineLevel="1" x14ac:dyDescent="0.25">
      <c r="A112" s="1">
        <v>108</v>
      </c>
      <c r="B112" t="str">
        <f>IF(Kinder!B110&lt;&gt;"", Kinder!B110, "")</f>
        <v/>
      </c>
      <c r="C112" t="str">
        <f>IF(Kinder!C110&lt;&gt;"", Kinder!C110, "")</f>
        <v/>
      </c>
      <c r="D112" s="15">
        <v>0</v>
      </c>
      <c r="E112" s="16">
        <v>0</v>
      </c>
      <c r="F112" s="16"/>
      <c r="G112" s="15">
        <v>0</v>
      </c>
      <c r="H112" s="16">
        <v>0</v>
      </c>
      <c r="I112" s="16"/>
      <c r="J112" s="15">
        <v>0</v>
      </c>
      <c r="K112" s="16">
        <v>0</v>
      </c>
      <c r="L112" s="16"/>
      <c r="M112" s="15">
        <v>0</v>
      </c>
      <c r="N112" s="16">
        <v>0</v>
      </c>
      <c r="O112" s="16"/>
      <c r="P112" s="15">
        <v>0</v>
      </c>
      <c r="Q112" s="16">
        <v>0</v>
      </c>
      <c r="R112" s="16"/>
      <c r="S112" s="60">
        <f t="shared" si="2"/>
        <v>0</v>
      </c>
      <c r="T112" s="55"/>
      <c r="U112" s="55">
        <f t="shared" si="3"/>
        <v>0</v>
      </c>
      <c r="V112" s="55"/>
    </row>
    <row r="113" spans="1:22" hidden="1" outlineLevel="1" x14ac:dyDescent="0.25">
      <c r="A113" s="1">
        <v>109</v>
      </c>
      <c r="B113" t="str">
        <f>IF(Kinder!B111&lt;&gt;"", Kinder!B111, "")</f>
        <v/>
      </c>
      <c r="C113" t="str">
        <f>IF(Kinder!C111&lt;&gt;"", Kinder!C111, "")</f>
        <v/>
      </c>
      <c r="D113" s="15">
        <v>0</v>
      </c>
      <c r="E113" s="16">
        <v>0</v>
      </c>
      <c r="F113" s="16"/>
      <c r="G113" s="15">
        <v>0</v>
      </c>
      <c r="H113" s="16">
        <v>0</v>
      </c>
      <c r="I113" s="16"/>
      <c r="J113" s="15">
        <v>0</v>
      </c>
      <c r="K113" s="16">
        <v>0</v>
      </c>
      <c r="L113" s="16"/>
      <c r="M113" s="15">
        <v>0</v>
      </c>
      <c r="N113" s="16">
        <v>0</v>
      </c>
      <c r="O113" s="16"/>
      <c r="P113" s="15">
        <v>0</v>
      </c>
      <c r="Q113" s="16">
        <v>0</v>
      </c>
      <c r="R113" s="16"/>
      <c r="S113" s="60">
        <f t="shared" si="2"/>
        <v>0</v>
      </c>
      <c r="T113" s="55"/>
      <c r="U113" s="55">
        <f t="shared" si="3"/>
        <v>0</v>
      </c>
      <c r="V113" s="55"/>
    </row>
    <row r="114" spans="1:22" hidden="1" outlineLevel="1" x14ac:dyDescent="0.25">
      <c r="A114" s="1">
        <v>110</v>
      </c>
      <c r="B114" t="str">
        <f>IF(Kinder!B112&lt;&gt;"", Kinder!B112, "")</f>
        <v/>
      </c>
      <c r="C114" t="str">
        <f>IF(Kinder!C112&lt;&gt;"", Kinder!C112, "")</f>
        <v/>
      </c>
      <c r="D114" s="15">
        <v>0</v>
      </c>
      <c r="E114" s="16">
        <v>0</v>
      </c>
      <c r="F114" s="16"/>
      <c r="G114" s="15">
        <v>0</v>
      </c>
      <c r="H114" s="16">
        <v>0</v>
      </c>
      <c r="I114" s="16"/>
      <c r="J114" s="15">
        <v>0</v>
      </c>
      <c r="K114" s="16">
        <v>0</v>
      </c>
      <c r="L114" s="16"/>
      <c r="M114" s="15">
        <v>0</v>
      </c>
      <c r="N114" s="16">
        <v>0</v>
      </c>
      <c r="O114" s="16"/>
      <c r="P114" s="15">
        <v>0</v>
      </c>
      <c r="Q114" s="16">
        <v>0</v>
      </c>
      <c r="R114" s="16"/>
      <c r="S114" s="60">
        <f t="shared" si="2"/>
        <v>0</v>
      </c>
      <c r="T114" s="55"/>
      <c r="U114" s="55">
        <f t="shared" si="3"/>
        <v>0</v>
      </c>
      <c r="V114" s="55"/>
    </row>
    <row r="115" spans="1:22" hidden="1" outlineLevel="1" x14ac:dyDescent="0.25">
      <c r="A115" s="1">
        <v>111</v>
      </c>
      <c r="B115" t="str">
        <f>IF(Kinder!B113&lt;&gt;"", Kinder!B113, "")</f>
        <v/>
      </c>
      <c r="C115" t="str">
        <f>IF(Kinder!C113&lt;&gt;"", Kinder!C113, "")</f>
        <v/>
      </c>
      <c r="D115" s="15">
        <v>0</v>
      </c>
      <c r="E115" s="16">
        <v>0</v>
      </c>
      <c r="F115" s="16"/>
      <c r="G115" s="15">
        <v>0</v>
      </c>
      <c r="H115" s="16">
        <v>0</v>
      </c>
      <c r="I115" s="16"/>
      <c r="J115" s="15">
        <v>0</v>
      </c>
      <c r="K115" s="16">
        <v>0</v>
      </c>
      <c r="L115" s="16"/>
      <c r="M115" s="15">
        <v>0</v>
      </c>
      <c r="N115" s="16">
        <v>0</v>
      </c>
      <c r="O115" s="16"/>
      <c r="P115" s="15">
        <v>0</v>
      </c>
      <c r="Q115" s="16">
        <v>0</v>
      </c>
      <c r="R115" s="16"/>
      <c r="S115" s="60">
        <f t="shared" si="2"/>
        <v>0</v>
      </c>
      <c r="T115" s="55"/>
      <c r="U115" s="55">
        <f t="shared" si="3"/>
        <v>0</v>
      </c>
      <c r="V115" s="55"/>
    </row>
    <row r="116" spans="1:22" hidden="1" outlineLevel="1" x14ac:dyDescent="0.25">
      <c r="A116" s="1">
        <v>112</v>
      </c>
      <c r="B116" t="str">
        <f>IF(Kinder!B114&lt;&gt;"", Kinder!B114, "")</f>
        <v/>
      </c>
      <c r="C116" t="str">
        <f>IF(Kinder!C114&lt;&gt;"", Kinder!C114, "")</f>
        <v/>
      </c>
      <c r="D116" s="15">
        <v>0</v>
      </c>
      <c r="E116" s="16">
        <v>0</v>
      </c>
      <c r="F116" s="16"/>
      <c r="G116" s="15">
        <v>0</v>
      </c>
      <c r="H116" s="16">
        <v>0</v>
      </c>
      <c r="I116" s="16"/>
      <c r="J116" s="15">
        <v>0</v>
      </c>
      <c r="K116" s="16">
        <v>0</v>
      </c>
      <c r="L116" s="16"/>
      <c r="M116" s="15">
        <v>0</v>
      </c>
      <c r="N116" s="16">
        <v>0</v>
      </c>
      <c r="O116" s="16"/>
      <c r="P116" s="15">
        <v>0</v>
      </c>
      <c r="Q116" s="16">
        <v>0</v>
      </c>
      <c r="R116" s="16"/>
      <c r="S116" s="60">
        <f t="shared" si="2"/>
        <v>0</v>
      </c>
      <c r="T116" s="55"/>
      <c r="U116" s="55">
        <f t="shared" si="3"/>
        <v>0</v>
      </c>
      <c r="V116" s="55"/>
    </row>
    <row r="117" spans="1:22" hidden="1" outlineLevel="1" x14ac:dyDescent="0.25">
      <c r="A117" s="1">
        <v>113</v>
      </c>
      <c r="B117" t="str">
        <f>IF(Kinder!B115&lt;&gt;"", Kinder!B115, "")</f>
        <v/>
      </c>
      <c r="C117" t="str">
        <f>IF(Kinder!C115&lt;&gt;"", Kinder!C115, "")</f>
        <v/>
      </c>
      <c r="D117" s="15">
        <v>0</v>
      </c>
      <c r="E117" s="16">
        <v>0</v>
      </c>
      <c r="F117" s="16"/>
      <c r="G117" s="15">
        <v>0</v>
      </c>
      <c r="H117" s="16">
        <v>0</v>
      </c>
      <c r="I117" s="16"/>
      <c r="J117" s="15">
        <v>0</v>
      </c>
      <c r="K117" s="16">
        <v>0</v>
      </c>
      <c r="L117" s="16"/>
      <c r="M117" s="15">
        <v>0</v>
      </c>
      <c r="N117" s="16">
        <v>0</v>
      </c>
      <c r="O117" s="16"/>
      <c r="P117" s="15">
        <v>0</v>
      </c>
      <c r="Q117" s="16">
        <v>0</v>
      </c>
      <c r="R117" s="16"/>
      <c r="S117" s="60">
        <f t="shared" si="2"/>
        <v>0</v>
      </c>
      <c r="T117" s="55"/>
      <c r="U117" s="55">
        <f t="shared" si="3"/>
        <v>0</v>
      </c>
      <c r="V117" s="55"/>
    </row>
    <row r="118" spans="1:22" hidden="1" outlineLevel="1" x14ac:dyDescent="0.25">
      <c r="A118" s="1">
        <v>114</v>
      </c>
      <c r="B118" t="str">
        <f>IF(Kinder!B116&lt;&gt;"", Kinder!B116, "")</f>
        <v/>
      </c>
      <c r="C118" t="str">
        <f>IF(Kinder!C116&lt;&gt;"", Kinder!C116, "")</f>
        <v/>
      </c>
      <c r="D118" s="15">
        <v>0</v>
      </c>
      <c r="E118" s="16">
        <v>0</v>
      </c>
      <c r="F118" s="16"/>
      <c r="G118" s="15">
        <v>0</v>
      </c>
      <c r="H118" s="16">
        <v>0</v>
      </c>
      <c r="I118" s="16"/>
      <c r="J118" s="15">
        <v>0</v>
      </c>
      <c r="K118" s="16">
        <v>0</v>
      </c>
      <c r="L118" s="16"/>
      <c r="M118" s="15">
        <v>0</v>
      </c>
      <c r="N118" s="16">
        <v>0</v>
      </c>
      <c r="O118" s="16"/>
      <c r="P118" s="15">
        <v>0</v>
      </c>
      <c r="Q118" s="16">
        <v>0</v>
      </c>
      <c r="R118" s="16"/>
      <c r="S118" s="60">
        <f t="shared" si="2"/>
        <v>0</v>
      </c>
      <c r="T118" s="55"/>
      <c r="U118" s="55">
        <f t="shared" si="3"/>
        <v>0</v>
      </c>
      <c r="V118" s="55"/>
    </row>
    <row r="119" spans="1:22" hidden="1" outlineLevel="1" x14ac:dyDescent="0.25">
      <c r="A119" s="1">
        <v>115</v>
      </c>
      <c r="B119" t="str">
        <f>IF(Kinder!B117&lt;&gt;"", Kinder!B117, "")</f>
        <v/>
      </c>
      <c r="C119" t="str">
        <f>IF(Kinder!C117&lt;&gt;"", Kinder!C117, "")</f>
        <v/>
      </c>
      <c r="D119" s="15">
        <v>0</v>
      </c>
      <c r="E119" s="16">
        <v>0</v>
      </c>
      <c r="F119" s="16"/>
      <c r="G119" s="15">
        <v>0</v>
      </c>
      <c r="H119" s="16">
        <v>0</v>
      </c>
      <c r="I119" s="16"/>
      <c r="J119" s="15">
        <v>0</v>
      </c>
      <c r="K119" s="16">
        <v>0</v>
      </c>
      <c r="L119" s="16"/>
      <c r="M119" s="15">
        <v>0</v>
      </c>
      <c r="N119" s="16">
        <v>0</v>
      </c>
      <c r="O119" s="16"/>
      <c r="P119" s="15">
        <v>0</v>
      </c>
      <c r="Q119" s="16">
        <v>0</v>
      </c>
      <c r="R119" s="16"/>
      <c r="S119" s="60">
        <f t="shared" si="2"/>
        <v>0</v>
      </c>
      <c r="T119" s="55"/>
      <c r="U119" s="55">
        <f t="shared" si="3"/>
        <v>0</v>
      </c>
      <c r="V119" s="55"/>
    </row>
    <row r="120" spans="1:22" hidden="1" outlineLevel="1" x14ac:dyDescent="0.25">
      <c r="A120" s="1">
        <v>116</v>
      </c>
      <c r="B120" t="str">
        <f>IF(Kinder!B118&lt;&gt;"", Kinder!B118, "")</f>
        <v/>
      </c>
      <c r="C120" t="str">
        <f>IF(Kinder!C118&lt;&gt;"", Kinder!C118, "")</f>
        <v/>
      </c>
      <c r="D120" s="15">
        <v>0</v>
      </c>
      <c r="E120" s="16">
        <v>0</v>
      </c>
      <c r="F120" s="16"/>
      <c r="G120" s="15">
        <v>0</v>
      </c>
      <c r="H120" s="16">
        <v>0</v>
      </c>
      <c r="I120" s="16"/>
      <c r="J120" s="15">
        <v>0</v>
      </c>
      <c r="K120" s="16">
        <v>0</v>
      </c>
      <c r="L120" s="16"/>
      <c r="M120" s="15">
        <v>0</v>
      </c>
      <c r="N120" s="16">
        <v>0</v>
      </c>
      <c r="O120" s="16"/>
      <c r="P120" s="15">
        <v>0</v>
      </c>
      <c r="Q120" s="16">
        <v>0</v>
      </c>
      <c r="R120" s="16"/>
      <c r="S120" s="60">
        <f t="shared" si="2"/>
        <v>0</v>
      </c>
      <c r="T120" s="55"/>
      <c r="U120" s="55">
        <f t="shared" si="3"/>
        <v>0</v>
      </c>
      <c r="V120" s="55"/>
    </row>
    <row r="121" spans="1:22" hidden="1" outlineLevel="1" x14ac:dyDescent="0.25">
      <c r="A121" s="1">
        <v>117</v>
      </c>
      <c r="B121" t="str">
        <f>IF(Kinder!B119&lt;&gt;"", Kinder!B119, "")</f>
        <v/>
      </c>
      <c r="C121" t="str">
        <f>IF(Kinder!C119&lt;&gt;"", Kinder!C119, "")</f>
        <v/>
      </c>
      <c r="D121" s="15">
        <v>0</v>
      </c>
      <c r="E121" s="16">
        <v>0</v>
      </c>
      <c r="F121" s="16"/>
      <c r="G121" s="15">
        <v>0</v>
      </c>
      <c r="H121" s="16">
        <v>0</v>
      </c>
      <c r="I121" s="16"/>
      <c r="J121" s="15">
        <v>0</v>
      </c>
      <c r="K121" s="16">
        <v>0</v>
      </c>
      <c r="L121" s="16"/>
      <c r="M121" s="15">
        <v>0</v>
      </c>
      <c r="N121" s="16">
        <v>0</v>
      </c>
      <c r="O121" s="16"/>
      <c r="P121" s="15">
        <v>0</v>
      </c>
      <c r="Q121" s="16">
        <v>0</v>
      </c>
      <c r="R121" s="16"/>
      <c r="S121" s="60">
        <f t="shared" si="2"/>
        <v>0</v>
      </c>
      <c r="T121" s="55"/>
      <c r="U121" s="55">
        <f t="shared" si="3"/>
        <v>0</v>
      </c>
      <c r="V121" s="55"/>
    </row>
    <row r="122" spans="1:22" hidden="1" outlineLevel="1" x14ac:dyDescent="0.25">
      <c r="A122" s="1">
        <v>118</v>
      </c>
      <c r="B122" t="str">
        <f>IF(Kinder!B120&lt;&gt;"", Kinder!B120, "")</f>
        <v/>
      </c>
      <c r="C122" t="str">
        <f>IF(Kinder!C120&lt;&gt;"", Kinder!C120, "")</f>
        <v/>
      </c>
      <c r="D122" s="15">
        <v>0</v>
      </c>
      <c r="E122" s="16">
        <v>0</v>
      </c>
      <c r="F122" s="16"/>
      <c r="G122" s="15">
        <v>0</v>
      </c>
      <c r="H122" s="16">
        <v>0</v>
      </c>
      <c r="I122" s="16"/>
      <c r="J122" s="15">
        <v>0</v>
      </c>
      <c r="K122" s="16">
        <v>0</v>
      </c>
      <c r="L122" s="16"/>
      <c r="M122" s="15">
        <v>0</v>
      </c>
      <c r="N122" s="16">
        <v>0</v>
      </c>
      <c r="O122" s="16"/>
      <c r="P122" s="15">
        <v>0</v>
      </c>
      <c r="Q122" s="16">
        <v>0</v>
      </c>
      <c r="R122" s="16"/>
      <c r="S122" s="60">
        <f t="shared" si="2"/>
        <v>0</v>
      </c>
      <c r="T122" s="55"/>
      <c r="U122" s="55">
        <f t="shared" si="3"/>
        <v>0</v>
      </c>
      <c r="V122" s="55"/>
    </row>
    <row r="123" spans="1:22" hidden="1" outlineLevel="1" x14ac:dyDescent="0.25">
      <c r="A123" s="1">
        <v>119</v>
      </c>
      <c r="B123" t="str">
        <f>IF(Kinder!B121&lt;&gt;"", Kinder!B121, "")</f>
        <v/>
      </c>
      <c r="C123" t="str">
        <f>IF(Kinder!C121&lt;&gt;"", Kinder!C121, "")</f>
        <v/>
      </c>
      <c r="D123" s="15">
        <v>0</v>
      </c>
      <c r="E123" s="16">
        <v>0</v>
      </c>
      <c r="F123" s="16"/>
      <c r="G123" s="15">
        <v>0</v>
      </c>
      <c r="H123" s="16">
        <v>0</v>
      </c>
      <c r="I123" s="16"/>
      <c r="J123" s="15">
        <v>0</v>
      </c>
      <c r="K123" s="16">
        <v>0</v>
      </c>
      <c r="L123" s="16"/>
      <c r="M123" s="15">
        <v>0</v>
      </c>
      <c r="N123" s="16">
        <v>0</v>
      </c>
      <c r="O123" s="16"/>
      <c r="P123" s="15">
        <v>0</v>
      </c>
      <c r="Q123" s="16">
        <v>0</v>
      </c>
      <c r="R123" s="16"/>
      <c r="S123" s="60">
        <f t="shared" si="2"/>
        <v>0</v>
      </c>
      <c r="T123" s="55"/>
      <c r="U123" s="55">
        <f t="shared" si="3"/>
        <v>0</v>
      </c>
      <c r="V123" s="55"/>
    </row>
    <row r="124" spans="1:22" hidden="1" outlineLevel="1" x14ac:dyDescent="0.25">
      <c r="A124" s="1">
        <v>120</v>
      </c>
      <c r="B124" t="str">
        <f>IF(Kinder!B122&lt;&gt;"", Kinder!B122, "")</f>
        <v/>
      </c>
      <c r="C124" t="str">
        <f>IF(Kinder!C122&lt;&gt;"", Kinder!C122, "")</f>
        <v/>
      </c>
      <c r="D124" s="15">
        <v>0</v>
      </c>
      <c r="E124" s="16">
        <v>0</v>
      </c>
      <c r="F124" s="16"/>
      <c r="G124" s="15">
        <v>0</v>
      </c>
      <c r="H124" s="16">
        <v>0</v>
      </c>
      <c r="I124" s="16"/>
      <c r="J124" s="15">
        <v>0</v>
      </c>
      <c r="K124" s="16">
        <v>0</v>
      </c>
      <c r="L124" s="16"/>
      <c r="M124" s="15">
        <v>0</v>
      </c>
      <c r="N124" s="16">
        <v>0</v>
      </c>
      <c r="O124" s="16"/>
      <c r="P124" s="15">
        <v>0</v>
      </c>
      <c r="Q124" s="16">
        <v>0</v>
      </c>
      <c r="R124" s="16"/>
      <c r="S124" s="60">
        <f t="shared" si="2"/>
        <v>0</v>
      </c>
      <c r="T124" s="55"/>
      <c r="U124" s="55">
        <f t="shared" si="3"/>
        <v>0</v>
      </c>
      <c r="V124" s="55"/>
    </row>
    <row r="125" spans="1:22" hidden="1" outlineLevel="1" x14ac:dyDescent="0.25">
      <c r="A125" s="1">
        <v>121</v>
      </c>
      <c r="B125" t="str">
        <f>IF(Kinder!B123&lt;&gt;"", Kinder!B123, "")</f>
        <v/>
      </c>
      <c r="C125" t="str">
        <f>IF(Kinder!C123&lt;&gt;"", Kinder!C123, "")</f>
        <v/>
      </c>
      <c r="D125" s="15">
        <v>0</v>
      </c>
      <c r="E125" s="16">
        <v>0</v>
      </c>
      <c r="F125" s="16"/>
      <c r="G125" s="15">
        <v>0</v>
      </c>
      <c r="H125" s="16">
        <v>0</v>
      </c>
      <c r="I125" s="16"/>
      <c r="J125" s="15">
        <v>0</v>
      </c>
      <c r="K125" s="16">
        <v>0</v>
      </c>
      <c r="L125" s="16"/>
      <c r="M125" s="15">
        <v>0</v>
      </c>
      <c r="N125" s="16">
        <v>0</v>
      </c>
      <c r="O125" s="16"/>
      <c r="P125" s="15">
        <v>0</v>
      </c>
      <c r="Q125" s="16">
        <v>0</v>
      </c>
      <c r="R125" s="16"/>
      <c r="S125" s="60">
        <f t="shared" si="2"/>
        <v>0</v>
      </c>
      <c r="T125" s="55"/>
      <c r="U125" s="55">
        <f t="shared" si="3"/>
        <v>0</v>
      </c>
      <c r="V125" s="55"/>
    </row>
    <row r="126" spans="1:22" hidden="1" outlineLevel="1" x14ac:dyDescent="0.25">
      <c r="A126" s="1">
        <v>122</v>
      </c>
      <c r="B126" t="str">
        <f>IF(Kinder!B124&lt;&gt;"", Kinder!B124, "")</f>
        <v/>
      </c>
      <c r="C126" t="str">
        <f>IF(Kinder!C124&lt;&gt;"", Kinder!C124, "")</f>
        <v/>
      </c>
      <c r="D126" s="15">
        <v>0</v>
      </c>
      <c r="E126" s="16">
        <v>0</v>
      </c>
      <c r="F126" s="16"/>
      <c r="G126" s="15">
        <v>0</v>
      </c>
      <c r="H126" s="16">
        <v>0</v>
      </c>
      <c r="I126" s="16"/>
      <c r="J126" s="15">
        <v>0</v>
      </c>
      <c r="K126" s="16">
        <v>0</v>
      </c>
      <c r="L126" s="16"/>
      <c r="M126" s="15">
        <v>0</v>
      </c>
      <c r="N126" s="16">
        <v>0</v>
      </c>
      <c r="O126" s="16"/>
      <c r="P126" s="15">
        <v>0</v>
      </c>
      <c r="Q126" s="16">
        <v>0</v>
      </c>
      <c r="R126" s="16"/>
      <c r="S126" s="60">
        <f t="shared" si="2"/>
        <v>0</v>
      </c>
      <c r="T126" s="55"/>
      <c r="U126" s="55">
        <f t="shared" si="3"/>
        <v>0</v>
      </c>
      <c r="V126" s="55"/>
    </row>
    <row r="127" spans="1:22" hidden="1" outlineLevel="1" x14ac:dyDescent="0.25">
      <c r="A127" s="1">
        <v>123</v>
      </c>
      <c r="B127" t="str">
        <f>IF(Kinder!B125&lt;&gt;"", Kinder!B125, "")</f>
        <v/>
      </c>
      <c r="C127" t="str">
        <f>IF(Kinder!C125&lt;&gt;"", Kinder!C125, "")</f>
        <v/>
      </c>
      <c r="D127" s="15">
        <v>0</v>
      </c>
      <c r="E127" s="16">
        <v>0</v>
      </c>
      <c r="F127" s="16"/>
      <c r="G127" s="15">
        <v>0</v>
      </c>
      <c r="H127" s="16">
        <v>0</v>
      </c>
      <c r="I127" s="16"/>
      <c r="J127" s="15">
        <v>0</v>
      </c>
      <c r="K127" s="16">
        <v>0</v>
      </c>
      <c r="L127" s="16"/>
      <c r="M127" s="15">
        <v>0</v>
      </c>
      <c r="N127" s="16">
        <v>0</v>
      </c>
      <c r="O127" s="16"/>
      <c r="P127" s="15">
        <v>0</v>
      </c>
      <c r="Q127" s="16">
        <v>0</v>
      </c>
      <c r="R127" s="16"/>
      <c r="S127" s="60">
        <f t="shared" si="2"/>
        <v>0</v>
      </c>
      <c r="T127" s="55"/>
      <c r="U127" s="55">
        <f t="shared" si="3"/>
        <v>0</v>
      </c>
      <c r="V127" s="55"/>
    </row>
    <row r="128" spans="1:22" hidden="1" outlineLevel="1" x14ac:dyDescent="0.25">
      <c r="A128" s="1">
        <v>124</v>
      </c>
      <c r="B128" t="str">
        <f>IF(Kinder!B126&lt;&gt;"", Kinder!B126, "")</f>
        <v/>
      </c>
      <c r="C128" t="str">
        <f>IF(Kinder!C126&lt;&gt;"", Kinder!C126, "")</f>
        <v/>
      </c>
      <c r="D128" s="15">
        <v>0</v>
      </c>
      <c r="E128" s="16">
        <v>0</v>
      </c>
      <c r="F128" s="16"/>
      <c r="G128" s="15">
        <v>0</v>
      </c>
      <c r="H128" s="16">
        <v>0</v>
      </c>
      <c r="I128" s="16"/>
      <c r="J128" s="15">
        <v>0</v>
      </c>
      <c r="K128" s="16">
        <v>0</v>
      </c>
      <c r="L128" s="16"/>
      <c r="M128" s="15">
        <v>0</v>
      </c>
      <c r="N128" s="16">
        <v>0</v>
      </c>
      <c r="O128" s="16"/>
      <c r="P128" s="15">
        <v>0</v>
      </c>
      <c r="Q128" s="16">
        <v>0</v>
      </c>
      <c r="R128" s="16"/>
      <c r="S128" s="60">
        <f t="shared" si="2"/>
        <v>0</v>
      </c>
      <c r="T128" s="55"/>
      <c r="U128" s="55">
        <f t="shared" si="3"/>
        <v>0</v>
      </c>
      <c r="V128" s="55"/>
    </row>
    <row r="129" spans="1:22" hidden="1" outlineLevel="1" x14ac:dyDescent="0.25">
      <c r="A129" s="1">
        <v>125</v>
      </c>
      <c r="B129" t="str">
        <f>IF(Kinder!B127&lt;&gt;"", Kinder!B127, "")</f>
        <v/>
      </c>
      <c r="C129" t="str">
        <f>IF(Kinder!C127&lt;&gt;"", Kinder!C127, "")</f>
        <v/>
      </c>
      <c r="D129" s="15">
        <v>0</v>
      </c>
      <c r="E129" s="16">
        <v>0</v>
      </c>
      <c r="F129" s="16"/>
      <c r="G129" s="15">
        <v>0</v>
      </c>
      <c r="H129" s="16">
        <v>0</v>
      </c>
      <c r="I129" s="16"/>
      <c r="J129" s="15">
        <v>0</v>
      </c>
      <c r="K129" s="16">
        <v>0</v>
      </c>
      <c r="L129" s="16"/>
      <c r="M129" s="15">
        <v>0</v>
      </c>
      <c r="N129" s="16">
        <v>0</v>
      </c>
      <c r="O129" s="16"/>
      <c r="P129" s="15">
        <v>0</v>
      </c>
      <c r="Q129" s="16">
        <v>0</v>
      </c>
      <c r="R129" s="16"/>
      <c r="S129" s="60">
        <f t="shared" si="2"/>
        <v>0</v>
      </c>
      <c r="T129" s="55"/>
      <c r="U129" s="55">
        <f t="shared" si="3"/>
        <v>0</v>
      </c>
      <c r="V129" s="55"/>
    </row>
    <row r="130" spans="1:22" hidden="1" outlineLevel="1" x14ac:dyDescent="0.25">
      <c r="A130" s="1">
        <v>126</v>
      </c>
      <c r="B130" t="str">
        <f>IF(Kinder!B128&lt;&gt;"", Kinder!B128, "")</f>
        <v/>
      </c>
      <c r="C130" t="str">
        <f>IF(Kinder!C128&lt;&gt;"", Kinder!C128, "")</f>
        <v/>
      </c>
      <c r="D130" s="15">
        <v>0</v>
      </c>
      <c r="E130" s="16">
        <v>0</v>
      </c>
      <c r="F130" s="16"/>
      <c r="G130" s="15">
        <v>0</v>
      </c>
      <c r="H130" s="16">
        <v>0</v>
      </c>
      <c r="I130" s="16"/>
      <c r="J130" s="15">
        <v>0</v>
      </c>
      <c r="K130" s="16">
        <v>0</v>
      </c>
      <c r="L130" s="16"/>
      <c r="M130" s="15">
        <v>0</v>
      </c>
      <c r="N130" s="16">
        <v>0</v>
      </c>
      <c r="O130" s="16"/>
      <c r="P130" s="15">
        <v>0</v>
      </c>
      <c r="Q130" s="16">
        <v>0</v>
      </c>
      <c r="R130" s="16"/>
      <c r="S130" s="60">
        <f t="shared" si="2"/>
        <v>0</v>
      </c>
      <c r="T130" s="55"/>
      <c r="U130" s="55">
        <f t="shared" si="3"/>
        <v>0</v>
      </c>
      <c r="V130" s="55"/>
    </row>
    <row r="131" spans="1:22" hidden="1" outlineLevel="1" x14ac:dyDescent="0.25">
      <c r="A131" s="1">
        <v>127</v>
      </c>
      <c r="B131" t="str">
        <f>IF(Kinder!B129&lt;&gt;"", Kinder!B129, "")</f>
        <v/>
      </c>
      <c r="C131" t="str">
        <f>IF(Kinder!C129&lt;&gt;"", Kinder!C129, "")</f>
        <v/>
      </c>
      <c r="D131" s="15">
        <v>0</v>
      </c>
      <c r="E131" s="16">
        <v>0</v>
      </c>
      <c r="F131" s="16"/>
      <c r="G131" s="15">
        <v>0</v>
      </c>
      <c r="H131" s="16">
        <v>0</v>
      </c>
      <c r="I131" s="16"/>
      <c r="J131" s="15">
        <v>0</v>
      </c>
      <c r="K131" s="16">
        <v>0</v>
      </c>
      <c r="L131" s="16"/>
      <c r="M131" s="15">
        <v>0</v>
      </c>
      <c r="N131" s="16">
        <v>0</v>
      </c>
      <c r="O131" s="16"/>
      <c r="P131" s="15">
        <v>0</v>
      </c>
      <c r="Q131" s="16">
        <v>0</v>
      </c>
      <c r="R131" s="16"/>
      <c r="S131" s="60">
        <f t="shared" si="2"/>
        <v>0</v>
      </c>
      <c r="T131" s="55"/>
      <c r="U131" s="55">
        <f t="shared" si="3"/>
        <v>0</v>
      </c>
      <c r="V131" s="55"/>
    </row>
    <row r="132" spans="1:22" hidden="1" outlineLevel="1" x14ac:dyDescent="0.25">
      <c r="A132" s="1">
        <v>128</v>
      </c>
      <c r="B132" t="str">
        <f>IF(Kinder!B130&lt;&gt;"", Kinder!B130, "")</f>
        <v/>
      </c>
      <c r="C132" t="str">
        <f>IF(Kinder!C130&lt;&gt;"", Kinder!C130, "")</f>
        <v/>
      </c>
      <c r="D132" s="15">
        <v>0</v>
      </c>
      <c r="E132" s="16">
        <v>0</v>
      </c>
      <c r="F132" s="16"/>
      <c r="G132" s="15">
        <v>0</v>
      </c>
      <c r="H132" s="16">
        <v>0</v>
      </c>
      <c r="I132" s="16"/>
      <c r="J132" s="15">
        <v>0</v>
      </c>
      <c r="K132" s="16">
        <v>0</v>
      </c>
      <c r="L132" s="16"/>
      <c r="M132" s="15">
        <v>0</v>
      </c>
      <c r="N132" s="16">
        <v>0</v>
      </c>
      <c r="O132" s="16"/>
      <c r="P132" s="15">
        <v>0</v>
      </c>
      <c r="Q132" s="16">
        <v>0</v>
      </c>
      <c r="R132" s="16"/>
      <c r="S132" s="60">
        <f t="shared" si="2"/>
        <v>0</v>
      </c>
      <c r="T132" s="55"/>
      <c r="U132" s="55">
        <f t="shared" si="3"/>
        <v>0</v>
      </c>
      <c r="V132" s="55"/>
    </row>
    <row r="133" spans="1:22" hidden="1" outlineLevel="1" x14ac:dyDescent="0.25">
      <c r="A133" s="1">
        <v>129</v>
      </c>
      <c r="B133" t="str">
        <f>IF(Kinder!B131&lt;&gt;"", Kinder!B131, "")</f>
        <v/>
      </c>
      <c r="C133" t="str">
        <f>IF(Kinder!C131&lt;&gt;"", Kinder!C131, "")</f>
        <v/>
      </c>
      <c r="D133" s="15">
        <v>0</v>
      </c>
      <c r="E133" s="16">
        <v>0</v>
      </c>
      <c r="F133" s="16"/>
      <c r="G133" s="15">
        <v>0</v>
      </c>
      <c r="H133" s="16">
        <v>0</v>
      </c>
      <c r="I133" s="16"/>
      <c r="J133" s="15">
        <v>0</v>
      </c>
      <c r="K133" s="16">
        <v>0</v>
      </c>
      <c r="L133" s="16"/>
      <c r="M133" s="15">
        <v>0</v>
      </c>
      <c r="N133" s="16">
        <v>0</v>
      </c>
      <c r="O133" s="16"/>
      <c r="P133" s="15">
        <v>0</v>
      </c>
      <c r="Q133" s="16">
        <v>0</v>
      </c>
      <c r="R133" s="16"/>
      <c r="S133" s="60">
        <f t="shared" ref="S133:S154" si="4">((E133-D133)*24)+((H133-G133)*24)+((K133-J133)*24)+((N133-M133)*24)+((Q133-P133)*24)</f>
        <v>0</v>
      </c>
      <c r="T133" s="55"/>
      <c r="U133" s="55">
        <f t="shared" si="3"/>
        <v>0</v>
      </c>
      <c r="V133" s="55"/>
    </row>
    <row r="134" spans="1:22" hidden="1" outlineLevel="1" x14ac:dyDescent="0.25">
      <c r="A134" s="1">
        <v>130</v>
      </c>
      <c r="B134" t="str">
        <f>IF(Kinder!B132&lt;&gt;"", Kinder!B132, "")</f>
        <v/>
      </c>
      <c r="C134" t="str">
        <f>IF(Kinder!C132&lt;&gt;"", Kinder!C132, "")</f>
        <v/>
      </c>
      <c r="D134" s="15">
        <v>0</v>
      </c>
      <c r="E134" s="16">
        <v>0</v>
      </c>
      <c r="F134" s="16"/>
      <c r="G134" s="15">
        <v>0</v>
      </c>
      <c r="H134" s="16">
        <v>0</v>
      </c>
      <c r="I134" s="16"/>
      <c r="J134" s="15">
        <v>0</v>
      </c>
      <c r="K134" s="16">
        <v>0</v>
      </c>
      <c r="L134" s="16"/>
      <c r="M134" s="15">
        <v>0</v>
      </c>
      <c r="N134" s="16">
        <v>0</v>
      </c>
      <c r="O134" s="16"/>
      <c r="P134" s="15">
        <v>0</v>
      </c>
      <c r="Q134" s="16">
        <v>0</v>
      </c>
      <c r="R134" s="16"/>
      <c r="S134" s="60">
        <f t="shared" si="4"/>
        <v>0</v>
      </c>
      <c r="T134" s="55"/>
      <c r="U134" s="55">
        <f t="shared" si="3"/>
        <v>0</v>
      </c>
      <c r="V134" s="55"/>
    </row>
    <row r="135" spans="1:22" hidden="1" outlineLevel="1" x14ac:dyDescent="0.25">
      <c r="A135" s="1">
        <v>131</v>
      </c>
      <c r="B135" t="str">
        <f>IF(Kinder!B133&lt;&gt;"", Kinder!B133, "")</f>
        <v/>
      </c>
      <c r="C135" t="str">
        <f>IF(Kinder!C133&lt;&gt;"", Kinder!C133, "")</f>
        <v/>
      </c>
      <c r="D135" s="15">
        <v>0</v>
      </c>
      <c r="E135" s="16">
        <v>0</v>
      </c>
      <c r="F135" s="16"/>
      <c r="G135" s="15">
        <v>0</v>
      </c>
      <c r="H135" s="16">
        <v>0</v>
      </c>
      <c r="I135" s="16"/>
      <c r="J135" s="15">
        <v>0</v>
      </c>
      <c r="K135" s="16">
        <v>0</v>
      </c>
      <c r="L135" s="16"/>
      <c r="M135" s="15">
        <v>0</v>
      </c>
      <c r="N135" s="16">
        <v>0</v>
      </c>
      <c r="O135" s="16"/>
      <c r="P135" s="15">
        <v>0</v>
      </c>
      <c r="Q135" s="16">
        <v>0</v>
      </c>
      <c r="R135" s="16"/>
      <c r="S135" s="60">
        <f t="shared" si="4"/>
        <v>0</v>
      </c>
      <c r="T135" s="55"/>
      <c r="U135" s="55">
        <f t="shared" ref="U135:U154" si="5">SUM(S135/SUM(COUNTIFS(D135, "&gt;=0",E135,"&gt;=0",F135,"&lt;&gt;E")+COUNTIFS(G135, "&gt;=0",H135,"&gt;=0",I135,"&lt;&gt;E")+COUNTIFS(J135, "&gt;=0",K135,"&gt;=0",L135,"&lt;&gt;E")+COUNTIFS(M135, "&gt;=0",N135,"&gt;=0",O135,"&lt;&gt;E")+COUNTIFS(P135, "&gt;=0",Q135,"&gt;=0",R135,"&lt;&gt;E")))</f>
        <v>0</v>
      </c>
      <c r="V135" s="55"/>
    </row>
    <row r="136" spans="1:22" hidden="1" outlineLevel="1" x14ac:dyDescent="0.25">
      <c r="A136" s="1">
        <v>132</v>
      </c>
      <c r="B136" t="str">
        <f>IF(Kinder!B134&lt;&gt;"", Kinder!B134, "")</f>
        <v/>
      </c>
      <c r="C136" t="str">
        <f>IF(Kinder!C134&lt;&gt;"", Kinder!C134, "")</f>
        <v/>
      </c>
      <c r="D136" s="15">
        <v>0</v>
      </c>
      <c r="E136" s="16">
        <v>0</v>
      </c>
      <c r="F136" s="16"/>
      <c r="G136" s="15">
        <v>0</v>
      </c>
      <c r="H136" s="16">
        <v>0</v>
      </c>
      <c r="I136" s="16"/>
      <c r="J136" s="15">
        <v>0</v>
      </c>
      <c r="K136" s="16">
        <v>0</v>
      </c>
      <c r="L136" s="16"/>
      <c r="M136" s="15">
        <v>0</v>
      </c>
      <c r="N136" s="16">
        <v>0</v>
      </c>
      <c r="O136" s="16"/>
      <c r="P136" s="15">
        <v>0</v>
      </c>
      <c r="Q136" s="16">
        <v>0</v>
      </c>
      <c r="R136" s="16"/>
      <c r="S136" s="60">
        <f t="shared" si="4"/>
        <v>0</v>
      </c>
      <c r="T136" s="55"/>
      <c r="U136" s="55">
        <f t="shared" si="5"/>
        <v>0</v>
      </c>
      <c r="V136" s="55"/>
    </row>
    <row r="137" spans="1:22" hidden="1" outlineLevel="1" x14ac:dyDescent="0.25">
      <c r="A137" s="1">
        <v>133</v>
      </c>
      <c r="B137" t="str">
        <f>IF(Kinder!B135&lt;&gt;"", Kinder!B135, "")</f>
        <v/>
      </c>
      <c r="C137" t="str">
        <f>IF(Kinder!C135&lt;&gt;"", Kinder!C135, "")</f>
        <v/>
      </c>
      <c r="D137" s="15">
        <v>0</v>
      </c>
      <c r="E137" s="16">
        <v>0</v>
      </c>
      <c r="F137" s="16"/>
      <c r="G137" s="15">
        <v>0</v>
      </c>
      <c r="H137" s="16">
        <v>0</v>
      </c>
      <c r="I137" s="16"/>
      <c r="J137" s="15">
        <v>0</v>
      </c>
      <c r="K137" s="16">
        <v>0</v>
      </c>
      <c r="L137" s="16"/>
      <c r="M137" s="15">
        <v>0</v>
      </c>
      <c r="N137" s="16">
        <v>0</v>
      </c>
      <c r="O137" s="16"/>
      <c r="P137" s="15">
        <v>0</v>
      </c>
      <c r="Q137" s="16">
        <v>0</v>
      </c>
      <c r="R137" s="16"/>
      <c r="S137" s="60">
        <f t="shared" si="4"/>
        <v>0</v>
      </c>
      <c r="T137" s="55"/>
      <c r="U137" s="55">
        <f t="shared" si="5"/>
        <v>0</v>
      </c>
      <c r="V137" s="55"/>
    </row>
    <row r="138" spans="1:22" hidden="1" outlineLevel="1" x14ac:dyDescent="0.25">
      <c r="A138" s="1">
        <v>134</v>
      </c>
      <c r="B138" t="str">
        <f>IF(Kinder!B136&lt;&gt;"", Kinder!B136, "")</f>
        <v/>
      </c>
      <c r="C138" t="str">
        <f>IF(Kinder!C136&lt;&gt;"", Kinder!C136, "")</f>
        <v/>
      </c>
      <c r="D138" s="15">
        <v>0</v>
      </c>
      <c r="E138" s="16">
        <v>0</v>
      </c>
      <c r="F138" s="16"/>
      <c r="G138" s="15">
        <v>0</v>
      </c>
      <c r="H138" s="16">
        <v>0</v>
      </c>
      <c r="I138" s="16"/>
      <c r="J138" s="15">
        <v>0</v>
      </c>
      <c r="K138" s="16">
        <v>0</v>
      </c>
      <c r="L138" s="16"/>
      <c r="M138" s="15">
        <v>0</v>
      </c>
      <c r="N138" s="16">
        <v>0</v>
      </c>
      <c r="O138" s="16"/>
      <c r="P138" s="15">
        <v>0</v>
      </c>
      <c r="Q138" s="16">
        <v>0</v>
      </c>
      <c r="R138" s="16"/>
      <c r="S138" s="60">
        <f t="shared" si="4"/>
        <v>0</v>
      </c>
      <c r="T138" s="55"/>
      <c r="U138" s="55">
        <f t="shared" si="5"/>
        <v>0</v>
      </c>
      <c r="V138" s="55"/>
    </row>
    <row r="139" spans="1:22" hidden="1" outlineLevel="1" x14ac:dyDescent="0.25">
      <c r="A139" s="1">
        <v>135</v>
      </c>
      <c r="B139" t="str">
        <f>IF(Kinder!B137&lt;&gt;"", Kinder!B137, "")</f>
        <v/>
      </c>
      <c r="C139" t="str">
        <f>IF(Kinder!C137&lt;&gt;"", Kinder!C137, "")</f>
        <v/>
      </c>
      <c r="D139" s="15">
        <v>0</v>
      </c>
      <c r="E139" s="16">
        <v>0</v>
      </c>
      <c r="F139" s="16"/>
      <c r="G139" s="15">
        <v>0</v>
      </c>
      <c r="H139" s="16">
        <v>0</v>
      </c>
      <c r="I139" s="16"/>
      <c r="J139" s="15">
        <v>0</v>
      </c>
      <c r="K139" s="16">
        <v>0</v>
      </c>
      <c r="L139" s="16"/>
      <c r="M139" s="15">
        <v>0</v>
      </c>
      <c r="N139" s="16">
        <v>0</v>
      </c>
      <c r="O139" s="16"/>
      <c r="P139" s="15">
        <v>0</v>
      </c>
      <c r="Q139" s="16">
        <v>0</v>
      </c>
      <c r="R139" s="16"/>
      <c r="S139" s="60">
        <f t="shared" si="4"/>
        <v>0</v>
      </c>
      <c r="T139" s="55"/>
      <c r="U139" s="55">
        <f t="shared" si="5"/>
        <v>0</v>
      </c>
      <c r="V139" s="55"/>
    </row>
    <row r="140" spans="1:22" hidden="1" outlineLevel="1" x14ac:dyDescent="0.25">
      <c r="A140" s="1">
        <v>136</v>
      </c>
      <c r="B140" t="str">
        <f>IF(Kinder!B138&lt;&gt;"", Kinder!B138, "")</f>
        <v/>
      </c>
      <c r="C140" t="str">
        <f>IF(Kinder!C138&lt;&gt;"", Kinder!C138, "")</f>
        <v/>
      </c>
      <c r="D140" s="15">
        <v>0</v>
      </c>
      <c r="E140" s="16">
        <v>0</v>
      </c>
      <c r="F140" s="16"/>
      <c r="G140" s="15">
        <v>0</v>
      </c>
      <c r="H140" s="16">
        <v>0</v>
      </c>
      <c r="I140" s="16"/>
      <c r="J140" s="15">
        <v>0</v>
      </c>
      <c r="K140" s="16">
        <v>0</v>
      </c>
      <c r="L140" s="16"/>
      <c r="M140" s="15">
        <v>0</v>
      </c>
      <c r="N140" s="16">
        <v>0</v>
      </c>
      <c r="O140" s="16"/>
      <c r="P140" s="15">
        <v>0</v>
      </c>
      <c r="Q140" s="16">
        <v>0</v>
      </c>
      <c r="R140" s="16"/>
      <c r="S140" s="60">
        <f t="shared" si="4"/>
        <v>0</v>
      </c>
      <c r="T140" s="55"/>
      <c r="U140" s="55">
        <f t="shared" si="5"/>
        <v>0</v>
      </c>
      <c r="V140" s="55"/>
    </row>
    <row r="141" spans="1:22" hidden="1" outlineLevel="1" x14ac:dyDescent="0.25">
      <c r="A141" s="1">
        <v>137</v>
      </c>
      <c r="B141" t="str">
        <f>IF(Kinder!B139&lt;&gt;"", Kinder!B139, "")</f>
        <v/>
      </c>
      <c r="C141" t="str">
        <f>IF(Kinder!C139&lt;&gt;"", Kinder!C139, "")</f>
        <v/>
      </c>
      <c r="D141" s="15">
        <v>0</v>
      </c>
      <c r="E141" s="16">
        <v>0</v>
      </c>
      <c r="F141" s="16"/>
      <c r="G141" s="15">
        <v>0</v>
      </c>
      <c r="H141" s="16">
        <v>0</v>
      </c>
      <c r="I141" s="16"/>
      <c r="J141" s="15">
        <v>0</v>
      </c>
      <c r="K141" s="16">
        <v>0</v>
      </c>
      <c r="L141" s="16"/>
      <c r="M141" s="15">
        <v>0</v>
      </c>
      <c r="N141" s="16">
        <v>0</v>
      </c>
      <c r="O141" s="16"/>
      <c r="P141" s="15">
        <v>0</v>
      </c>
      <c r="Q141" s="16">
        <v>0</v>
      </c>
      <c r="R141" s="16"/>
      <c r="S141" s="60">
        <f t="shared" si="4"/>
        <v>0</v>
      </c>
      <c r="T141" s="55"/>
      <c r="U141" s="55">
        <f t="shared" si="5"/>
        <v>0</v>
      </c>
      <c r="V141" s="55"/>
    </row>
    <row r="142" spans="1:22" hidden="1" outlineLevel="1" x14ac:dyDescent="0.25">
      <c r="A142" s="1">
        <v>138</v>
      </c>
      <c r="B142" t="str">
        <f>IF(Kinder!B140&lt;&gt;"", Kinder!B140, "")</f>
        <v/>
      </c>
      <c r="C142" t="str">
        <f>IF(Kinder!C140&lt;&gt;"", Kinder!C140, "")</f>
        <v/>
      </c>
      <c r="D142" s="15">
        <v>0</v>
      </c>
      <c r="E142" s="16">
        <v>0</v>
      </c>
      <c r="F142" s="16"/>
      <c r="G142" s="15">
        <v>0</v>
      </c>
      <c r="H142" s="16">
        <v>0</v>
      </c>
      <c r="I142" s="16"/>
      <c r="J142" s="15">
        <v>0</v>
      </c>
      <c r="K142" s="16">
        <v>0</v>
      </c>
      <c r="L142" s="16"/>
      <c r="M142" s="15">
        <v>0</v>
      </c>
      <c r="N142" s="16">
        <v>0</v>
      </c>
      <c r="O142" s="16"/>
      <c r="P142" s="15">
        <v>0</v>
      </c>
      <c r="Q142" s="16">
        <v>0</v>
      </c>
      <c r="R142" s="16"/>
      <c r="S142" s="60">
        <f t="shared" si="4"/>
        <v>0</v>
      </c>
      <c r="T142" s="55"/>
      <c r="U142" s="55">
        <f t="shared" si="5"/>
        <v>0</v>
      </c>
      <c r="V142" s="55"/>
    </row>
    <row r="143" spans="1:22" hidden="1" outlineLevel="1" x14ac:dyDescent="0.25">
      <c r="A143" s="1">
        <v>139</v>
      </c>
      <c r="B143" t="str">
        <f>IF(Kinder!B141&lt;&gt;"", Kinder!B141, "")</f>
        <v/>
      </c>
      <c r="C143" t="str">
        <f>IF(Kinder!C141&lt;&gt;"", Kinder!C141, "")</f>
        <v/>
      </c>
      <c r="D143" s="15">
        <v>0</v>
      </c>
      <c r="E143" s="16">
        <v>0</v>
      </c>
      <c r="F143" s="16"/>
      <c r="G143" s="15">
        <v>0</v>
      </c>
      <c r="H143" s="16">
        <v>0</v>
      </c>
      <c r="I143" s="16"/>
      <c r="J143" s="15">
        <v>0</v>
      </c>
      <c r="K143" s="16">
        <v>0</v>
      </c>
      <c r="L143" s="16"/>
      <c r="M143" s="15">
        <v>0</v>
      </c>
      <c r="N143" s="16">
        <v>0</v>
      </c>
      <c r="O143" s="16"/>
      <c r="P143" s="15">
        <v>0</v>
      </c>
      <c r="Q143" s="16">
        <v>0</v>
      </c>
      <c r="R143" s="16"/>
      <c r="S143" s="60">
        <f t="shared" si="4"/>
        <v>0</v>
      </c>
      <c r="T143" s="55"/>
      <c r="U143" s="55">
        <f t="shared" si="5"/>
        <v>0</v>
      </c>
      <c r="V143" s="55"/>
    </row>
    <row r="144" spans="1:22" hidden="1" outlineLevel="1" x14ac:dyDescent="0.25">
      <c r="A144" s="1">
        <v>140</v>
      </c>
      <c r="B144" t="str">
        <f>IF(Kinder!B142&lt;&gt;"", Kinder!B142, "")</f>
        <v/>
      </c>
      <c r="C144" t="str">
        <f>IF(Kinder!C142&lt;&gt;"", Kinder!C142, "")</f>
        <v/>
      </c>
      <c r="D144" s="15">
        <v>0</v>
      </c>
      <c r="E144" s="16">
        <v>0</v>
      </c>
      <c r="F144" s="16"/>
      <c r="G144" s="15">
        <v>0</v>
      </c>
      <c r="H144" s="16">
        <v>0</v>
      </c>
      <c r="I144" s="16"/>
      <c r="J144" s="15">
        <v>0</v>
      </c>
      <c r="K144" s="16">
        <v>0</v>
      </c>
      <c r="L144" s="16"/>
      <c r="M144" s="15">
        <v>0</v>
      </c>
      <c r="N144" s="16">
        <v>0</v>
      </c>
      <c r="O144" s="16"/>
      <c r="P144" s="15">
        <v>0</v>
      </c>
      <c r="Q144" s="16">
        <v>0</v>
      </c>
      <c r="R144" s="16"/>
      <c r="S144" s="60">
        <f t="shared" si="4"/>
        <v>0</v>
      </c>
      <c r="T144" s="55"/>
      <c r="U144" s="55">
        <f t="shared" si="5"/>
        <v>0</v>
      </c>
      <c r="V144" s="55"/>
    </row>
    <row r="145" spans="1:22" hidden="1" outlineLevel="1" x14ac:dyDescent="0.25">
      <c r="A145" s="1">
        <v>141</v>
      </c>
      <c r="B145" t="str">
        <f>IF(Kinder!B143&lt;&gt;"", Kinder!B143, "")</f>
        <v/>
      </c>
      <c r="C145" t="str">
        <f>IF(Kinder!C143&lt;&gt;"", Kinder!C143, "")</f>
        <v/>
      </c>
      <c r="D145" s="15">
        <v>0</v>
      </c>
      <c r="E145" s="16">
        <v>0</v>
      </c>
      <c r="F145" s="16"/>
      <c r="G145" s="15">
        <v>0</v>
      </c>
      <c r="H145" s="16">
        <v>0</v>
      </c>
      <c r="I145" s="16"/>
      <c r="J145" s="15">
        <v>0</v>
      </c>
      <c r="K145" s="16">
        <v>0</v>
      </c>
      <c r="L145" s="16"/>
      <c r="M145" s="15">
        <v>0</v>
      </c>
      <c r="N145" s="16">
        <v>0</v>
      </c>
      <c r="O145" s="16"/>
      <c r="P145" s="15">
        <v>0</v>
      </c>
      <c r="Q145" s="16">
        <v>0</v>
      </c>
      <c r="R145" s="16"/>
      <c r="S145" s="60">
        <f t="shared" si="4"/>
        <v>0</v>
      </c>
      <c r="T145" s="55"/>
      <c r="U145" s="55">
        <f t="shared" si="5"/>
        <v>0</v>
      </c>
      <c r="V145" s="55"/>
    </row>
    <row r="146" spans="1:22" hidden="1" outlineLevel="1" x14ac:dyDescent="0.25">
      <c r="A146" s="1">
        <v>142</v>
      </c>
      <c r="B146" t="str">
        <f>IF(Kinder!B144&lt;&gt;"", Kinder!B144, "")</f>
        <v/>
      </c>
      <c r="C146" t="str">
        <f>IF(Kinder!C144&lt;&gt;"", Kinder!C144, "")</f>
        <v/>
      </c>
      <c r="D146" s="15">
        <v>0</v>
      </c>
      <c r="E146" s="16">
        <v>0</v>
      </c>
      <c r="F146" s="16"/>
      <c r="G146" s="15">
        <v>0</v>
      </c>
      <c r="H146" s="16">
        <v>0</v>
      </c>
      <c r="I146" s="16"/>
      <c r="J146" s="15">
        <v>0</v>
      </c>
      <c r="K146" s="16">
        <v>0</v>
      </c>
      <c r="L146" s="16"/>
      <c r="M146" s="15">
        <v>0</v>
      </c>
      <c r="N146" s="16">
        <v>0</v>
      </c>
      <c r="O146" s="16"/>
      <c r="P146" s="15">
        <v>0</v>
      </c>
      <c r="Q146" s="16">
        <v>0</v>
      </c>
      <c r="R146" s="16"/>
      <c r="S146" s="60">
        <f t="shared" si="4"/>
        <v>0</v>
      </c>
      <c r="T146" s="55"/>
      <c r="U146" s="55">
        <f t="shared" si="5"/>
        <v>0</v>
      </c>
      <c r="V146" s="55"/>
    </row>
    <row r="147" spans="1:22" hidden="1" outlineLevel="1" x14ac:dyDescent="0.25">
      <c r="A147" s="1">
        <v>143</v>
      </c>
      <c r="B147" t="str">
        <f>IF(Kinder!B145&lt;&gt;"", Kinder!B145, "")</f>
        <v/>
      </c>
      <c r="C147" t="str">
        <f>IF(Kinder!C145&lt;&gt;"", Kinder!C145, "")</f>
        <v/>
      </c>
      <c r="D147" s="15">
        <v>0</v>
      </c>
      <c r="E147" s="16">
        <v>0</v>
      </c>
      <c r="F147" s="16"/>
      <c r="G147" s="15">
        <v>0</v>
      </c>
      <c r="H147" s="16">
        <v>0</v>
      </c>
      <c r="I147" s="16"/>
      <c r="J147" s="15">
        <v>0</v>
      </c>
      <c r="K147" s="16">
        <v>0</v>
      </c>
      <c r="L147" s="16"/>
      <c r="M147" s="15">
        <v>0</v>
      </c>
      <c r="N147" s="16">
        <v>0</v>
      </c>
      <c r="O147" s="16"/>
      <c r="P147" s="15">
        <v>0</v>
      </c>
      <c r="Q147" s="16">
        <v>0</v>
      </c>
      <c r="R147" s="16"/>
      <c r="S147" s="60">
        <f t="shared" si="4"/>
        <v>0</v>
      </c>
      <c r="T147" s="55"/>
      <c r="U147" s="55">
        <f t="shared" si="5"/>
        <v>0</v>
      </c>
      <c r="V147" s="55"/>
    </row>
    <row r="148" spans="1:22" hidden="1" outlineLevel="1" x14ac:dyDescent="0.25">
      <c r="A148" s="1">
        <v>144</v>
      </c>
      <c r="B148" t="str">
        <f>IF(Kinder!B146&lt;&gt;"", Kinder!B146, "")</f>
        <v/>
      </c>
      <c r="C148" t="str">
        <f>IF(Kinder!C146&lt;&gt;"", Kinder!C146, "")</f>
        <v/>
      </c>
      <c r="D148" s="15">
        <v>0</v>
      </c>
      <c r="E148" s="16">
        <v>0</v>
      </c>
      <c r="F148" s="16"/>
      <c r="G148" s="15">
        <v>0</v>
      </c>
      <c r="H148" s="16">
        <v>0</v>
      </c>
      <c r="I148" s="16"/>
      <c r="J148" s="15">
        <v>0</v>
      </c>
      <c r="K148" s="16">
        <v>0</v>
      </c>
      <c r="L148" s="16"/>
      <c r="M148" s="15">
        <v>0</v>
      </c>
      <c r="N148" s="16">
        <v>0</v>
      </c>
      <c r="O148" s="16"/>
      <c r="P148" s="15">
        <v>0</v>
      </c>
      <c r="Q148" s="16">
        <v>0</v>
      </c>
      <c r="R148" s="16"/>
      <c r="S148" s="60">
        <f t="shared" si="4"/>
        <v>0</v>
      </c>
      <c r="T148" s="55"/>
      <c r="U148" s="55">
        <f t="shared" si="5"/>
        <v>0</v>
      </c>
      <c r="V148" s="55"/>
    </row>
    <row r="149" spans="1:22" hidden="1" outlineLevel="1" x14ac:dyDescent="0.25">
      <c r="A149" s="1">
        <v>145</v>
      </c>
      <c r="B149" t="str">
        <f>IF(Kinder!B147&lt;&gt;"", Kinder!B147, "")</f>
        <v/>
      </c>
      <c r="C149" t="str">
        <f>IF(Kinder!C147&lt;&gt;"", Kinder!C147, "")</f>
        <v/>
      </c>
      <c r="D149" s="15">
        <v>0</v>
      </c>
      <c r="E149" s="16">
        <v>0</v>
      </c>
      <c r="F149" s="16"/>
      <c r="G149" s="15">
        <v>0</v>
      </c>
      <c r="H149" s="16">
        <v>0</v>
      </c>
      <c r="I149" s="16"/>
      <c r="J149" s="15">
        <v>0</v>
      </c>
      <c r="K149" s="16">
        <v>0</v>
      </c>
      <c r="L149" s="16"/>
      <c r="M149" s="15">
        <v>0</v>
      </c>
      <c r="N149" s="16">
        <v>0</v>
      </c>
      <c r="O149" s="16"/>
      <c r="P149" s="15">
        <v>0</v>
      </c>
      <c r="Q149" s="16">
        <v>0</v>
      </c>
      <c r="R149" s="16"/>
      <c r="S149" s="60">
        <f t="shared" si="4"/>
        <v>0</v>
      </c>
      <c r="T149" s="55"/>
      <c r="U149" s="55">
        <f t="shared" si="5"/>
        <v>0</v>
      </c>
      <c r="V149" s="55"/>
    </row>
    <row r="150" spans="1:22" hidden="1" outlineLevel="1" x14ac:dyDescent="0.25">
      <c r="A150" s="1">
        <v>146</v>
      </c>
      <c r="B150" t="str">
        <f>IF(Kinder!B148&lt;&gt;"", Kinder!B148, "")</f>
        <v/>
      </c>
      <c r="C150" t="str">
        <f>IF(Kinder!C148&lt;&gt;"", Kinder!C148, "")</f>
        <v/>
      </c>
      <c r="D150" s="15">
        <v>0</v>
      </c>
      <c r="E150" s="16">
        <v>0</v>
      </c>
      <c r="F150" s="16"/>
      <c r="G150" s="15">
        <v>0</v>
      </c>
      <c r="H150" s="16">
        <v>0</v>
      </c>
      <c r="I150" s="16"/>
      <c r="J150" s="15">
        <v>0</v>
      </c>
      <c r="K150" s="16">
        <v>0</v>
      </c>
      <c r="L150" s="16"/>
      <c r="M150" s="15">
        <v>0</v>
      </c>
      <c r="N150" s="16">
        <v>0</v>
      </c>
      <c r="O150" s="16"/>
      <c r="P150" s="15">
        <v>0</v>
      </c>
      <c r="Q150" s="16">
        <v>0</v>
      </c>
      <c r="R150" s="16"/>
      <c r="S150" s="60">
        <f t="shared" si="4"/>
        <v>0</v>
      </c>
      <c r="T150" s="55"/>
      <c r="U150" s="55">
        <f t="shared" si="5"/>
        <v>0</v>
      </c>
      <c r="V150" s="55"/>
    </row>
    <row r="151" spans="1:22" hidden="1" outlineLevel="1" x14ac:dyDescent="0.25">
      <c r="A151" s="1">
        <v>147</v>
      </c>
      <c r="B151" t="str">
        <f>IF(Kinder!B149&lt;&gt;"", Kinder!B149, "")</f>
        <v/>
      </c>
      <c r="C151" t="str">
        <f>IF(Kinder!C149&lt;&gt;"", Kinder!C149, "")</f>
        <v/>
      </c>
      <c r="D151" s="15">
        <v>0</v>
      </c>
      <c r="E151" s="16">
        <v>0</v>
      </c>
      <c r="F151" s="16"/>
      <c r="G151" s="15">
        <v>0</v>
      </c>
      <c r="H151" s="16">
        <v>0</v>
      </c>
      <c r="I151" s="16"/>
      <c r="J151" s="15">
        <v>0</v>
      </c>
      <c r="K151" s="16">
        <v>0</v>
      </c>
      <c r="L151" s="16"/>
      <c r="M151" s="15">
        <v>0</v>
      </c>
      <c r="N151" s="16">
        <v>0</v>
      </c>
      <c r="O151" s="16"/>
      <c r="P151" s="15">
        <v>0</v>
      </c>
      <c r="Q151" s="16">
        <v>0</v>
      </c>
      <c r="R151" s="16"/>
      <c r="S151" s="60">
        <f t="shared" si="4"/>
        <v>0</v>
      </c>
      <c r="T151" s="55"/>
      <c r="U151" s="55">
        <f t="shared" si="5"/>
        <v>0</v>
      </c>
      <c r="V151" s="55"/>
    </row>
    <row r="152" spans="1:22" hidden="1" outlineLevel="1" x14ac:dyDescent="0.25">
      <c r="A152" s="1">
        <v>148</v>
      </c>
      <c r="B152" t="str">
        <f>IF(Kinder!B150&lt;&gt;"", Kinder!B150, "")</f>
        <v/>
      </c>
      <c r="C152" t="str">
        <f>IF(Kinder!C150&lt;&gt;"", Kinder!C150, "")</f>
        <v/>
      </c>
      <c r="D152" s="15">
        <v>0</v>
      </c>
      <c r="E152" s="16">
        <v>0</v>
      </c>
      <c r="F152" s="16"/>
      <c r="G152" s="15">
        <v>0</v>
      </c>
      <c r="H152" s="16">
        <v>0</v>
      </c>
      <c r="I152" s="16"/>
      <c r="J152" s="15">
        <v>0</v>
      </c>
      <c r="K152" s="16">
        <v>0</v>
      </c>
      <c r="L152" s="16"/>
      <c r="M152" s="15">
        <v>0</v>
      </c>
      <c r="N152" s="16">
        <v>0</v>
      </c>
      <c r="O152" s="16"/>
      <c r="P152" s="15">
        <v>0</v>
      </c>
      <c r="Q152" s="16">
        <v>0</v>
      </c>
      <c r="R152" s="16"/>
      <c r="S152" s="60">
        <f t="shared" si="4"/>
        <v>0</v>
      </c>
      <c r="T152" s="55"/>
      <c r="U152" s="55">
        <f t="shared" si="5"/>
        <v>0</v>
      </c>
      <c r="V152" s="55"/>
    </row>
    <row r="153" spans="1:22" hidden="1" outlineLevel="1" x14ac:dyDescent="0.25">
      <c r="A153" s="1">
        <v>149</v>
      </c>
      <c r="B153" t="str">
        <f>IF(Kinder!B151&lt;&gt;"", Kinder!B151, "")</f>
        <v/>
      </c>
      <c r="C153" t="str">
        <f>IF(Kinder!C151&lt;&gt;"", Kinder!C151, "")</f>
        <v/>
      </c>
      <c r="D153" s="15">
        <v>0</v>
      </c>
      <c r="E153" s="16">
        <v>0</v>
      </c>
      <c r="F153" s="16"/>
      <c r="G153" s="15">
        <v>0</v>
      </c>
      <c r="H153" s="16">
        <v>0</v>
      </c>
      <c r="I153" s="16"/>
      <c r="J153" s="15">
        <v>0</v>
      </c>
      <c r="K153" s="16">
        <v>0</v>
      </c>
      <c r="L153" s="16"/>
      <c r="M153" s="15">
        <v>0</v>
      </c>
      <c r="N153" s="16">
        <v>0</v>
      </c>
      <c r="O153" s="16"/>
      <c r="P153" s="15">
        <v>0</v>
      </c>
      <c r="Q153" s="16">
        <v>0</v>
      </c>
      <c r="R153" s="16"/>
      <c r="S153" s="60">
        <f t="shared" si="4"/>
        <v>0</v>
      </c>
      <c r="T153" s="55"/>
      <c r="U153" s="55">
        <f t="shared" si="5"/>
        <v>0</v>
      </c>
      <c r="V153" s="55"/>
    </row>
    <row r="154" spans="1:22" hidden="1" outlineLevel="1" x14ac:dyDescent="0.25">
      <c r="A154" s="1">
        <v>150</v>
      </c>
      <c r="B154" t="str">
        <f>IF(Kinder!B152&lt;&gt;"", Kinder!B152, "")</f>
        <v/>
      </c>
      <c r="C154" t="str">
        <f>IF(Kinder!C152&lt;&gt;"", Kinder!C152, "")</f>
        <v/>
      </c>
      <c r="D154" s="15">
        <v>0</v>
      </c>
      <c r="E154" s="16">
        <v>0</v>
      </c>
      <c r="F154" s="16"/>
      <c r="G154" s="15">
        <v>0</v>
      </c>
      <c r="H154" s="16">
        <v>0</v>
      </c>
      <c r="I154" s="16"/>
      <c r="J154" s="15">
        <v>0</v>
      </c>
      <c r="K154" s="16">
        <v>0</v>
      </c>
      <c r="L154" s="16"/>
      <c r="M154" s="15">
        <v>0</v>
      </c>
      <c r="N154" s="16">
        <v>0</v>
      </c>
      <c r="O154" s="16"/>
      <c r="P154" s="15">
        <v>0</v>
      </c>
      <c r="Q154" s="16">
        <v>0</v>
      </c>
      <c r="R154" s="16"/>
      <c r="S154" s="60">
        <f t="shared" si="4"/>
        <v>0</v>
      </c>
      <c r="T154" s="55"/>
      <c r="U154" s="55">
        <f t="shared" si="5"/>
        <v>0</v>
      </c>
      <c r="V154" s="55"/>
    </row>
    <row r="155" spans="1:22" ht="15.75" collapsed="1" thickBot="1" x14ac:dyDescent="0.3">
      <c r="D155" s="61"/>
      <c r="E155" s="62"/>
      <c r="F155" s="63"/>
      <c r="G155" s="61"/>
      <c r="H155" s="62"/>
      <c r="I155" s="63"/>
      <c r="J155" s="61"/>
      <c r="K155" s="62"/>
      <c r="L155" s="63"/>
      <c r="M155" s="61"/>
      <c r="N155" s="62"/>
      <c r="O155" s="63"/>
      <c r="P155" s="64"/>
      <c r="Q155" s="65"/>
      <c r="R155" s="66"/>
    </row>
    <row r="156" spans="1:22" ht="17.25" thickTop="1" thickBot="1" x14ac:dyDescent="0.3">
      <c r="P156" s="58" t="s">
        <v>12</v>
      </c>
      <c r="Q156" s="59"/>
      <c r="R156" s="34"/>
      <c r="S156" s="56">
        <f>SUM(S5:T154)</f>
        <v>0</v>
      </c>
      <c r="T156" s="57"/>
    </row>
    <row r="157" spans="1:22" ht="17.25" thickTop="1" thickBot="1" x14ac:dyDescent="0.3">
      <c r="P157" s="58" t="s">
        <v>13</v>
      </c>
      <c r="Q157" s="59"/>
      <c r="R157" s="34"/>
      <c r="S157" s="56" t="e">
        <f>SUM(SUM(U5:U154)/COUNTIF(U5:U154,"&gt;0"))</f>
        <v>#DIV/0!</v>
      </c>
      <c r="T157" s="57"/>
    </row>
    <row r="158" spans="1:22" ht="15.75" thickTop="1" x14ac:dyDescent="0.25"/>
  </sheetData>
  <sheetProtection password="FC77" sheet="1" objects="1" scenarios="1" selectLockedCells="1"/>
  <mergeCells count="323">
    <mergeCell ref="U148:V148"/>
    <mergeCell ref="U149:V149"/>
    <mergeCell ref="U150:V150"/>
    <mergeCell ref="U151:V151"/>
    <mergeCell ref="U152:V152"/>
    <mergeCell ref="U153:V153"/>
    <mergeCell ref="U154:V154"/>
    <mergeCell ref="U139:V139"/>
    <mergeCell ref="U140:V140"/>
    <mergeCell ref="U141:V141"/>
    <mergeCell ref="U142:V142"/>
    <mergeCell ref="U143:V143"/>
    <mergeCell ref="U144:V144"/>
    <mergeCell ref="U145:V145"/>
    <mergeCell ref="U146:V146"/>
    <mergeCell ref="U147:V147"/>
    <mergeCell ref="U130:V130"/>
    <mergeCell ref="U131:V131"/>
    <mergeCell ref="U132:V132"/>
    <mergeCell ref="U133:V133"/>
    <mergeCell ref="U134:V134"/>
    <mergeCell ref="U135:V135"/>
    <mergeCell ref="U136:V136"/>
    <mergeCell ref="U137:V137"/>
    <mergeCell ref="U138:V138"/>
    <mergeCell ref="U121:V121"/>
    <mergeCell ref="U122:V122"/>
    <mergeCell ref="U123:V123"/>
    <mergeCell ref="U124:V124"/>
    <mergeCell ref="U125:V125"/>
    <mergeCell ref="U126:V126"/>
    <mergeCell ref="U127:V127"/>
    <mergeCell ref="U128:V128"/>
    <mergeCell ref="U129:V129"/>
    <mergeCell ref="U112:V112"/>
    <mergeCell ref="U113:V113"/>
    <mergeCell ref="U114:V114"/>
    <mergeCell ref="U115:V115"/>
    <mergeCell ref="U116:V116"/>
    <mergeCell ref="U117:V117"/>
    <mergeCell ref="U118:V118"/>
    <mergeCell ref="U119:V119"/>
    <mergeCell ref="U120:V120"/>
    <mergeCell ref="U103:V103"/>
    <mergeCell ref="U104:V104"/>
    <mergeCell ref="U105:V105"/>
    <mergeCell ref="U106:V106"/>
    <mergeCell ref="U107:V107"/>
    <mergeCell ref="U108:V108"/>
    <mergeCell ref="U109:V109"/>
    <mergeCell ref="U110:V110"/>
    <mergeCell ref="U111:V111"/>
    <mergeCell ref="U94:V94"/>
    <mergeCell ref="U95:V95"/>
    <mergeCell ref="U96:V96"/>
    <mergeCell ref="U97:V97"/>
    <mergeCell ref="U98:V98"/>
    <mergeCell ref="U99:V99"/>
    <mergeCell ref="U100:V100"/>
    <mergeCell ref="U101:V101"/>
    <mergeCell ref="U102:V102"/>
    <mergeCell ref="U85:V85"/>
    <mergeCell ref="U86:V86"/>
    <mergeCell ref="U87:V87"/>
    <mergeCell ref="U88:V88"/>
    <mergeCell ref="U89:V89"/>
    <mergeCell ref="U90:V90"/>
    <mergeCell ref="U91:V91"/>
    <mergeCell ref="U92:V92"/>
    <mergeCell ref="U93:V93"/>
    <mergeCell ref="U76:V76"/>
    <mergeCell ref="U77:V77"/>
    <mergeCell ref="U78:V78"/>
    <mergeCell ref="U79:V79"/>
    <mergeCell ref="U80:V80"/>
    <mergeCell ref="U81:V81"/>
    <mergeCell ref="U82:V82"/>
    <mergeCell ref="U83:V83"/>
    <mergeCell ref="U84:V84"/>
    <mergeCell ref="U67:V67"/>
    <mergeCell ref="U68:V68"/>
    <mergeCell ref="U69:V69"/>
    <mergeCell ref="U70:V70"/>
    <mergeCell ref="U71:V71"/>
    <mergeCell ref="U72:V72"/>
    <mergeCell ref="U73:V73"/>
    <mergeCell ref="U74:V74"/>
    <mergeCell ref="U75:V75"/>
    <mergeCell ref="U58:V58"/>
    <mergeCell ref="U59:V59"/>
    <mergeCell ref="U60:V60"/>
    <mergeCell ref="U61:V61"/>
    <mergeCell ref="U62:V62"/>
    <mergeCell ref="U63:V63"/>
    <mergeCell ref="U64:V64"/>
    <mergeCell ref="U65:V65"/>
    <mergeCell ref="U66:V66"/>
    <mergeCell ref="U49:V49"/>
    <mergeCell ref="U50:V50"/>
    <mergeCell ref="U51:V51"/>
    <mergeCell ref="U52:V52"/>
    <mergeCell ref="U53:V53"/>
    <mergeCell ref="U54:V54"/>
    <mergeCell ref="U55:V55"/>
    <mergeCell ref="U56:V56"/>
    <mergeCell ref="U57:V57"/>
    <mergeCell ref="U40:V40"/>
    <mergeCell ref="U41:V41"/>
    <mergeCell ref="U42:V42"/>
    <mergeCell ref="U43:V43"/>
    <mergeCell ref="U44:V44"/>
    <mergeCell ref="U45:V45"/>
    <mergeCell ref="U46:V46"/>
    <mergeCell ref="U47:V47"/>
    <mergeCell ref="U48:V48"/>
    <mergeCell ref="U31:V31"/>
    <mergeCell ref="U32:V32"/>
    <mergeCell ref="U33:V33"/>
    <mergeCell ref="U34:V34"/>
    <mergeCell ref="U35:V35"/>
    <mergeCell ref="U36:V36"/>
    <mergeCell ref="U37:V37"/>
    <mergeCell ref="U38:V38"/>
    <mergeCell ref="U39:V39"/>
    <mergeCell ref="U22:V22"/>
    <mergeCell ref="U23:V23"/>
    <mergeCell ref="U24:V24"/>
    <mergeCell ref="U25:V25"/>
    <mergeCell ref="U26:V26"/>
    <mergeCell ref="U27:V27"/>
    <mergeCell ref="U28:V28"/>
    <mergeCell ref="U29:V29"/>
    <mergeCell ref="U30:V30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3:V3"/>
    <mergeCell ref="U5:V5"/>
    <mergeCell ref="U6:V6"/>
    <mergeCell ref="U7:V7"/>
    <mergeCell ref="U8:V8"/>
    <mergeCell ref="U9:V9"/>
    <mergeCell ref="U10:V10"/>
    <mergeCell ref="U11:V11"/>
    <mergeCell ref="U12:V12"/>
    <mergeCell ref="D155:F155"/>
    <mergeCell ref="G155:I155"/>
    <mergeCell ref="J155:L155"/>
    <mergeCell ref="M155:O155"/>
    <mergeCell ref="B3:C3"/>
    <mergeCell ref="B1:C1"/>
    <mergeCell ref="D1:E1"/>
    <mergeCell ref="J1:K1"/>
    <mergeCell ref="F1:F3"/>
    <mergeCell ref="G1:H1"/>
    <mergeCell ref="I1:I3"/>
    <mergeCell ref="L1:L3"/>
    <mergeCell ref="M1:N1"/>
    <mergeCell ref="O1:O3"/>
    <mergeCell ref="P1:Q1"/>
    <mergeCell ref="R1:R3"/>
    <mergeCell ref="S3:T3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  <mergeCell ref="S33:T33"/>
    <mergeCell ref="S34:T34"/>
    <mergeCell ref="S35:T35"/>
    <mergeCell ref="S36:T36"/>
    <mergeCell ref="S37:T37"/>
    <mergeCell ref="S38:T38"/>
    <mergeCell ref="S39:T39"/>
    <mergeCell ref="S40:T40"/>
    <mergeCell ref="S41:T41"/>
    <mergeCell ref="S42:T42"/>
    <mergeCell ref="S43:T43"/>
    <mergeCell ref="S44:T44"/>
    <mergeCell ref="S45:T45"/>
    <mergeCell ref="S46:T46"/>
    <mergeCell ref="S47:T47"/>
    <mergeCell ref="S48:T48"/>
    <mergeCell ref="S49:T49"/>
    <mergeCell ref="S50:T50"/>
    <mergeCell ref="S51:T51"/>
    <mergeCell ref="S52:T52"/>
    <mergeCell ref="S53:T53"/>
    <mergeCell ref="S54:T54"/>
    <mergeCell ref="S55:T55"/>
    <mergeCell ref="S56:T56"/>
    <mergeCell ref="S57:T57"/>
    <mergeCell ref="S58:T58"/>
    <mergeCell ref="S59:T59"/>
    <mergeCell ref="S60:T60"/>
    <mergeCell ref="S61:T61"/>
    <mergeCell ref="S62:T62"/>
    <mergeCell ref="S63:T63"/>
    <mergeCell ref="S64:T64"/>
    <mergeCell ref="S65:T65"/>
    <mergeCell ref="S66:T66"/>
    <mergeCell ref="S67:T67"/>
    <mergeCell ref="S68:T68"/>
    <mergeCell ref="S69:T69"/>
    <mergeCell ref="S70:T70"/>
    <mergeCell ref="S71:T71"/>
    <mergeCell ref="S72:T72"/>
    <mergeCell ref="S73:T73"/>
    <mergeCell ref="S74:T74"/>
    <mergeCell ref="S75:T75"/>
    <mergeCell ref="S76:T76"/>
    <mergeCell ref="S77:T77"/>
    <mergeCell ref="S78:T78"/>
    <mergeCell ref="S79:T79"/>
    <mergeCell ref="S80:T80"/>
    <mergeCell ref="S81:T81"/>
    <mergeCell ref="S82:T82"/>
    <mergeCell ref="S83:T83"/>
    <mergeCell ref="S84:T84"/>
    <mergeCell ref="S85:T85"/>
    <mergeCell ref="S86:T86"/>
    <mergeCell ref="S87:T87"/>
    <mergeCell ref="S88:T88"/>
    <mergeCell ref="S89:T89"/>
    <mergeCell ref="S90:T90"/>
    <mergeCell ref="S91:T91"/>
    <mergeCell ref="S92:T92"/>
    <mergeCell ref="S93:T93"/>
    <mergeCell ref="S94:T94"/>
    <mergeCell ref="S95:T95"/>
    <mergeCell ref="S96:T96"/>
    <mergeCell ref="S97:T97"/>
    <mergeCell ref="S98:T98"/>
    <mergeCell ref="S99:T99"/>
    <mergeCell ref="S100:T100"/>
    <mergeCell ref="S101:T101"/>
    <mergeCell ref="S102:T102"/>
    <mergeCell ref="S103:T103"/>
    <mergeCell ref="S104:T104"/>
    <mergeCell ref="S105:T105"/>
    <mergeCell ref="S106:T106"/>
    <mergeCell ref="S107:T107"/>
    <mergeCell ref="S108:T108"/>
    <mergeCell ref="S109:T109"/>
    <mergeCell ref="S110:T110"/>
    <mergeCell ref="S111:T111"/>
    <mergeCell ref="S112:T112"/>
    <mergeCell ref="S113:T113"/>
    <mergeCell ref="S114:T114"/>
    <mergeCell ref="S115:T115"/>
    <mergeCell ref="S116:T116"/>
    <mergeCell ref="S117:T117"/>
    <mergeCell ref="S118:T118"/>
    <mergeCell ref="S119:T119"/>
    <mergeCell ref="S120:T120"/>
    <mergeCell ref="S121:T121"/>
    <mergeCell ref="S122:T122"/>
    <mergeCell ref="S123:T123"/>
    <mergeCell ref="S124:T124"/>
    <mergeCell ref="S125:T125"/>
    <mergeCell ref="S126:T126"/>
    <mergeCell ref="S127:T127"/>
    <mergeCell ref="S128:T128"/>
    <mergeCell ref="S129:T129"/>
    <mergeCell ref="S130:T130"/>
    <mergeCell ref="S131:T131"/>
    <mergeCell ref="S132:T132"/>
    <mergeCell ref="S133:T133"/>
    <mergeCell ref="S134:T134"/>
    <mergeCell ref="S135:T135"/>
    <mergeCell ref="S136:T136"/>
    <mergeCell ref="S137:T137"/>
    <mergeCell ref="S138:T138"/>
    <mergeCell ref="S139:T139"/>
    <mergeCell ref="S140:T140"/>
    <mergeCell ref="S141:T141"/>
    <mergeCell ref="S142:T142"/>
    <mergeCell ref="S143:T143"/>
    <mergeCell ref="S144:T144"/>
    <mergeCell ref="S145:T145"/>
    <mergeCell ref="P155:R155"/>
    <mergeCell ref="P156:Q156"/>
    <mergeCell ref="S156:T156"/>
    <mergeCell ref="P157:Q157"/>
    <mergeCell ref="S157:T157"/>
    <mergeCell ref="S146:T146"/>
    <mergeCell ref="S147:T147"/>
    <mergeCell ref="S148:T148"/>
    <mergeCell ref="S149:T149"/>
    <mergeCell ref="S150:T150"/>
    <mergeCell ref="S151:T151"/>
    <mergeCell ref="S152:T152"/>
    <mergeCell ref="S153:T153"/>
    <mergeCell ref="S154:T154"/>
  </mergeCells>
  <dataValidations count="1">
    <dataValidation type="list" allowBlank="1" showInputMessage="1" showErrorMessage="1" sqref="R5:R154 I5:I154 L5:L154 O5:O154 F5:F154">
      <formula1>gruende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V158"/>
  <sheetViews>
    <sheetView workbookViewId="0">
      <selection activeCell="D5" sqref="D5"/>
    </sheetView>
  </sheetViews>
  <sheetFormatPr baseColWidth="10" defaultRowHeight="15" outlineLevelRow="1" x14ac:dyDescent="0.25"/>
  <cols>
    <col min="1" max="1" width="5.42578125" style="1" customWidth="1"/>
    <col min="4" max="4" width="11.42578125" style="5"/>
    <col min="5" max="5" width="11.42578125" style="3"/>
    <col min="6" max="6" width="4.28515625" style="3" customWidth="1"/>
    <col min="7" max="7" width="11.42578125" style="5"/>
    <col min="8" max="8" width="11.42578125" style="3"/>
    <col min="9" max="9" width="4.28515625" style="3" customWidth="1"/>
    <col min="10" max="10" width="11.42578125" style="5"/>
    <col min="11" max="11" width="11.42578125" style="3"/>
    <col min="12" max="12" width="4.28515625" style="3" customWidth="1"/>
    <col min="13" max="13" width="11.42578125" style="5"/>
    <col min="14" max="14" width="11.42578125" style="3"/>
    <col min="15" max="15" width="4.28515625" style="3" customWidth="1"/>
    <col min="16" max="16" width="11.42578125" style="5"/>
    <col min="17" max="17" width="11.42578125" style="3"/>
    <col min="18" max="18" width="4.28515625" style="3" customWidth="1"/>
    <col min="19" max="19" width="11.42578125" style="2"/>
    <col min="20" max="20" width="11.42578125" style="3"/>
  </cols>
  <sheetData>
    <row r="1" spans="1:22" ht="18.75" customHeight="1" x14ac:dyDescent="0.3">
      <c r="B1" s="67" t="s">
        <v>18</v>
      </c>
      <c r="C1" s="67"/>
      <c r="D1" s="47" t="s">
        <v>3</v>
      </c>
      <c r="E1" s="48"/>
      <c r="F1" s="49" t="s">
        <v>25</v>
      </c>
      <c r="G1" s="47" t="s">
        <v>6</v>
      </c>
      <c r="H1" s="48"/>
      <c r="I1" s="49" t="s">
        <v>25</v>
      </c>
      <c r="J1" s="47" t="s">
        <v>7</v>
      </c>
      <c r="K1" s="48"/>
      <c r="L1" s="49" t="s">
        <v>25</v>
      </c>
      <c r="M1" s="47" t="s">
        <v>8</v>
      </c>
      <c r="N1" s="48"/>
      <c r="O1" s="49" t="s">
        <v>25</v>
      </c>
      <c r="P1" s="47" t="s">
        <v>9</v>
      </c>
      <c r="Q1" s="48"/>
      <c r="R1" s="49" t="s">
        <v>25</v>
      </c>
    </row>
    <row r="2" spans="1:22" ht="3.75" customHeight="1" x14ac:dyDescent="0.25">
      <c r="F2" s="49"/>
      <c r="I2" s="49"/>
      <c r="L2" s="49"/>
      <c r="O2" s="49"/>
      <c r="R2" s="49"/>
    </row>
    <row r="3" spans="1:22" s="11" customFormat="1" ht="16.5" thickBot="1" x14ac:dyDescent="0.3">
      <c r="A3" s="8" t="s">
        <v>11</v>
      </c>
      <c r="B3" s="44" t="s">
        <v>2</v>
      </c>
      <c r="C3" s="44"/>
      <c r="D3" s="9" t="s">
        <v>4</v>
      </c>
      <c r="E3" s="10" t="s">
        <v>5</v>
      </c>
      <c r="F3" s="50"/>
      <c r="G3" s="9" t="s">
        <v>4</v>
      </c>
      <c r="H3" s="10" t="s">
        <v>5</v>
      </c>
      <c r="I3" s="50"/>
      <c r="J3" s="9" t="s">
        <v>4</v>
      </c>
      <c r="K3" s="10" t="s">
        <v>5</v>
      </c>
      <c r="L3" s="50"/>
      <c r="M3" s="9" t="s">
        <v>4</v>
      </c>
      <c r="N3" s="10" t="s">
        <v>5</v>
      </c>
      <c r="O3" s="50"/>
      <c r="P3" s="9" t="s">
        <v>4</v>
      </c>
      <c r="Q3" s="10" t="s">
        <v>5</v>
      </c>
      <c r="R3" s="50"/>
      <c r="S3" s="68" t="s">
        <v>12</v>
      </c>
      <c r="T3" s="44"/>
      <c r="U3" s="44" t="s">
        <v>13</v>
      </c>
      <c r="V3" s="44"/>
    </row>
    <row r="4" spans="1:22" ht="15.75" thickTop="1" x14ac:dyDescent="0.25"/>
    <row r="5" spans="1:22" x14ac:dyDescent="0.25">
      <c r="A5" s="1">
        <v>1</v>
      </c>
      <c r="B5" t="str">
        <f>IF(Kinder!B3&lt;&gt;"", Kinder!B3, "")</f>
        <v/>
      </c>
      <c r="C5" t="str">
        <f>IF(Kinder!C3&lt;&gt;"", Kinder!C3, "")</f>
        <v/>
      </c>
      <c r="D5" s="15">
        <v>0</v>
      </c>
      <c r="E5" s="16">
        <v>0</v>
      </c>
      <c r="F5" s="16"/>
      <c r="G5" s="15">
        <v>0</v>
      </c>
      <c r="H5" s="16">
        <v>0</v>
      </c>
      <c r="I5" s="16"/>
      <c r="J5" s="15">
        <v>0</v>
      </c>
      <c r="K5" s="16">
        <v>0</v>
      </c>
      <c r="L5" s="16"/>
      <c r="M5" s="15">
        <v>0</v>
      </c>
      <c r="N5" s="16">
        <v>0</v>
      </c>
      <c r="O5" s="16"/>
      <c r="P5" s="15">
        <v>0</v>
      </c>
      <c r="Q5" s="16">
        <v>0</v>
      </c>
      <c r="R5" s="16"/>
      <c r="S5" s="60">
        <f t="shared" ref="S5:S68" si="0">((E5-D5)*24)+((H5-G5)*24)+((K5-J5)*24)+((N5-M5)*24)+((Q5-P5)*24)</f>
        <v>0</v>
      </c>
      <c r="T5" s="55"/>
      <c r="U5" s="55">
        <f>SUM(S5/SUM(COUNTIFS(D5, "&gt;=0",E5,"&gt;=0",F5,"&lt;&gt;E")+COUNTIFS(G5, "&gt;=0",H5,"&gt;=0",I5,"&lt;&gt;E")+COUNTIFS(J5, "&gt;=0",K5,"&gt;=0",L5,"&lt;&gt;E")+COUNTIFS(M5, "&gt;=0",N5,"&gt;=0",O5,"&lt;&gt;E")+COUNTIFS(P5, "&gt;=0",Q5,"&gt;=0",R5,"&lt;&gt;E")))</f>
        <v>0</v>
      </c>
      <c r="V5" s="55"/>
    </row>
    <row r="6" spans="1:22" x14ac:dyDescent="0.25">
      <c r="A6" s="1">
        <v>2</v>
      </c>
      <c r="B6" t="str">
        <f>IF(Kinder!B4&lt;&gt;"", Kinder!B4, "")</f>
        <v/>
      </c>
      <c r="C6" t="str">
        <f>IF(Kinder!C4&lt;&gt;"", Kinder!C4, "")</f>
        <v/>
      </c>
      <c r="D6" s="15">
        <v>0</v>
      </c>
      <c r="E6" s="16">
        <v>0</v>
      </c>
      <c r="F6" s="16"/>
      <c r="G6" s="15">
        <v>0</v>
      </c>
      <c r="H6" s="16">
        <v>0</v>
      </c>
      <c r="I6" s="16"/>
      <c r="J6" s="15">
        <v>0</v>
      </c>
      <c r="K6" s="16">
        <v>0</v>
      </c>
      <c r="L6" s="16"/>
      <c r="M6" s="15">
        <v>0</v>
      </c>
      <c r="N6" s="16">
        <v>0</v>
      </c>
      <c r="O6" s="16"/>
      <c r="P6" s="15">
        <v>0</v>
      </c>
      <c r="Q6" s="16">
        <v>0</v>
      </c>
      <c r="R6" s="16"/>
      <c r="S6" s="60">
        <f>((E6-D6)*24)+((H6-G6)*24)+((K6-J6)*24)+((N6-M6)*24)+((Q6-P6)*24)</f>
        <v>0</v>
      </c>
      <c r="T6" s="55"/>
      <c r="U6" s="55">
        <f>SUM(S6/SUM(COUNTIFS(D6, "&gt;=0",E6,"&gt;=0",F6,"&lt;&gt;E")+COUNTIFS(G6, "&gt;=0",H6,"&gt;=0",I6,"&lt;&gt;E")+COUNTIFS(J6, "&gt;=0",K6,"&gt;=0",L6,"&lt;&gt;E")+COUNTIFS(M6, "&gt;=0",N6,"&gt;=0",O6,"&lt;&gt;E")+COUNTIFS(P6, "&gt;=0",Q6,"&gt;=0",R6,"&lt;&gt;E")))</f>
        <v>0</v>
      </c>
      <c r="V6" s="55"/>
    </row>
    <row r="7" spans="1:22" x14ac:dyDescent="0.25">
      <c r="A7" s="1">
        <v>3</v>
      </c>
      <c r="B7" t="str">
        <f>IF(Kinder!B5&lt;&gt;"", Kinder!B5, "")</f>
        <v/>
      </c>
      <c r="C7" t="str">
        <f>IF(Kinder!C5&lt;&gt;"", Kinder!C5, "")</f>
        <v/>
      </c>
      <c r="D7" s="15">
        <v>0</v>
      </c>
      <c r="E7" s="16">
        <v>0</v>
      </c>
      <c r="F7" s="16"/>
      <c r="G7" s="15">
        <v>0</v>
      </c>
      <c r="H7" s="16">
        <v>0</v>
      </c>
      <c r="I7" s="16"/>
      <c r="J7" s="15">
        <v>0</v>
      </c>
      <c r="K7" s="16">
        <v>0</v>
      </c>
      <c r="L7" s="16"/>
      <c r="M7" s="15">
        <v>0</v>
      </c>
      <c r="N7" s="16">
        <v>0</v>
      </c>
      <c r="O7" s="16"/>
      <c r="P7" s="15">
        <v>0</v>
      </c>
      <c r="Q7" s="16">
        <v>0</v>
      </c>
      <c r="R7" s="16"/>
      <c r="S7" s="60">
        <f t="shared" si="0"/>
        <v>0</v>
      </c>
      <c r="T7" s="55"/>
      <c r="U7" s="55">
        <f t="shared" ref="U7:U70" si="1">SUM(S7/SUM(COUNTIFS(D7, "&gt;=0",E7,"&gt;=0",F7,"&lt;&gt;E")+COUNTIFS(G7, "&gt;=0",H7,"&gt;=0",I7,"&lt;&gt;E")+COUNTIFS(J7, "&gt;=0",K7,"&gt;=0",L7,"&lt;&gt;E")+COUNTIFS(M7, "&gt;=0",N7,"&gt;=0",O7,"&lt;&gt;E")+COUNTIFS(P7, "&gt;=0",Q7,"&gt;=0",R7,"&lt;&gt;E")))</f>
        <v>0</v>
      </c>
      <c r="V7" s="55"/>
    </row>
    <row r="8" spans="1:22" x14ac:dyDescent="0.25">
      <c r="A8" s="1">
        <v>4</v>
      </c>
      <c r="B8" t="str">
        <f>IF(Kinder!B6&lt;&gt;"", Kinder!B6, "")</f>
        <v/>
      </c>
      <c r="C8" t="str">
        <f>IF(Kinder!C6&lt;&gt;"", Kinder!C6, "")</f>
        <v/>
      </c>
      <c r="D8" s="15">
        <v>0</v>
      </c>
      <c r="E8" s="16">
        <v>0</v>
      </c>
      <c r="F8" s="16"/>
      <c r="G8" s="15">
        <v>0</v>
      </c>
      <c r="H8" s="16">
        <v>0</v>
      </c>
      <c r="I8" s="16"/>
      <c r="J8" s="15">
        <v>0</v>
      </c>
      <c r="K8" s="16">
        <v>0</v>
      </c>
      <c r="L8" s="16"/>
      <c r="M8" s="15">
        <v>0</v>
      </c>
      <c r="N8" s="16">
        <v>0</v>
      </c>
      <c r="O8" s="16"/>
      <c r="P8" s="15">
        <v>0</v>
      </c>
      <c r="Q8" s="16">
        <v>0</v>
      </c>
      <c r="R8" s="16"/>
      <c r="S8" s="60">
        <f t="shared" si="0"/>
        <v>0</v>
      </c>
      <c r="T8" s="55"/>
      <c r="U8" s="55">
        <f t="shared" si="1"/>
        <v>0</v>
      </c>
      <c r="V8" s="55"/>
    </row>
    <row r="9" spans="1:22" x14ac:dyDescent="0.25">
      <c r="A9" s="1">
        <v>5</v>
      </c>
      <c r="B9" t="str">
        <f>IF(Kinder!B7&lt;&gt;"", Kinder!B7, "")</f>
        <v/>
      </c>
      <c r="C9" t="str">
        <f>IF(Kinder!C7&lt;&gt;"", Kinder!C7, "")</f>
        <v/>
      </c>
      <c r="D9" s="15">
        <v>0</v>
      </c>
      <c r="E9" s="16">
        <v>0</v>
      </c>
      <c r="F9" s="16"/>
      <c r="G9" s="15">
        <v>0</v>
      </c>
      <c r="H9" s="16">
        <v>0</v>
      </c>
      <c r="I9" s="16"/>
      <c r="J9" s="15">
        <v>0</v>
      </c>
      <c r="K9" s="16">
        <v>0</v>
      </c>
      <c r="L9" s="16"/>
      <c r="M9" s="15">
        <v>0</v>
      </c>
      <c r="N9" s="16">
        <v>0</v>
      </c>
      <c r="O9" s="16"/>
      <c r="P9" s="15">
        <v>0</v>
      </c>
      <c r="Q9" s="16">
        <v>0</v>
      </c>
      <c r="R9" s="16"/>
      <c r="S9" s="60">
        <f t="shared" si="0"/>
        <v>0</v>
      </c>
      <c r="T9" s="55"/>
      <c r="U9" s="55">
        <f t="shared" si="1"/>
        <v>0</v>
      </c>
      <c r="V9" s="55"/>
    </row>
    <row r="10" spans="1:22" x14ac:dyDescent="0.25">
      <c r="A10" s="1">
        <v>6</v>
      </c>
      <c r="B10" t="str">
        <f>IF(Kinder!B8&lt;&gt;"", Kinder!B8, "")</f>
        <v/>
      </c>
      <c r="C10" t="str">
        <f>IF(Kinder!C8&lt;&gt;"", Kinder!C8, "")</f>
        <v/>
      </c>
      <c r="D10" s="15">
        <v>0</v>
      </c>
      <c r="E10" s="16">
        <v>0</v>
      </c>
      <c r="F10" s="16"/>
      <c r="G10" s="15">
        <v>0</v>
      </c>
      <c r="H10" s="16">
        <v>0</v>
      </c>
      <c r="I10" s="16"/>
      <c r="J10" s="15">
        <v>0</v>
      </c>
      <c r="K10" s="16">
        <v>0</v>
      </c>
      <c r="L10" s="16"/>
      <c r="M10" s="15">
        <v>0</v>
      </c>
      <c r="N10" s="16">
        <v>0</v>
      </c>
      <c r="O10" s="16"/>
      <c r="P10" s="15">
        <v>0</v>
      </c>
      <c r="Q10" s="16">
        <v>0</v>
      </c>
      <c r="R10" s="16"/>
      <c r="S10" s="60">
        <f t="shared" si="0"/>
        <v>0</v>
      </c>
      <c r="T10" s="55"/>
      <c r="U10" s="55">
        <f t="shared" si="1"/>
        <v>0</v>
      </c>
      <c r="V10" s="55"/>
    </row>
    <row r="11" spans="1:22" x14ac:dyDescent="0.25">
      <c r="A11" s="1">
        <v>7</v>
      </c>
      <c r="B11" t="str">
        <f>IF(Kinder!B9&lt;&gt;"", Kinder!B9, "")</f>
        <v/>
      </c>
      <c r="C11" t="str">
        <f>IF(Kinder!C9&lt;&gt;"", Kinder!C9, "")</f>
        <v/>
      </c>
      <c r="D11" s="15">
        <v>0</v>
      </c>
      <c r="E11" s="16">
        <v>0</v>
      </c>
      <c r="F11" s="16"/>
      <c r="G11" s="15">
        <v>0</v>
      </c>
      <c r="H11" s="16">
        <v>0</v>
      </c>
      <c r="I11" s="16"/>
      <c r="J11" s="15">
        <v>0</v>
      </c>
      <c r="K11" s="16">
        <v>0</v>
      </c>
      <c r="L11" s="16"/>
      <c r="M11" s="15">
        <v>0</v>
      </c>
      <c r="N11" s="16">
        <v>0</v>
      </c>
      <c r="O11" s="16"/>
      <c r="P11" s="15">
        <v>0</v>
      </c>
      <c r="Q11" s="16">
        <v>0</v>
      </c>
      <c r="R11" s="16"/>
      <c r="S11" s="60">
        <f t="shared" si="0"/>
        <v>0</v>
      </c>
      <c r="T11" s="55"/>
      <c r="U11" s="55">
        <f t="shared" si="1"/>
        <v>0</v>
      </c>
      <c r="V11" s="55"/>
    </row>
    <row r="12" spans="1:22" x14ac:dyDescent="0.25">
      <c r="A12" s="1">
        <v>8</v>
      </c>
      <c r="B12" t="str">
        <f>IF(Kinder!B10&lt;&gt;"", Kinder!B10, "")</f>
        <v/>
      </c>
      <c r="C12" t="str">
        <f>IF(Kinder!C10&lt;&gt;"", Kinder!C10, "")</f>
        <v/>
      </c>
      <c r="D12" s="15">
        <v>0</v>
      </c>
      <c r="E12" s="16">
        <v>0</v>
      </c>
      <c r="F12" s="16"/>
      <c r="G12" s="15">
        <v>0</v>
      </c>
      <c r="H12" s="16">
        <v>0</v>
      </c>
      <c r="I12" s="16"/>
      <c r="J12" s="15">
        <v>0</v>
      </c>
      <c r="K12" s="16">
        <v>0</v>
      </c>
      <c r="L12" s="16"/>
      <c r="M12" s="15">
        <v>0</v>
      </c>
      <c r="N12" s="16">
        <v>0</v>
      </c>
      <c r="O12" s="16"/>
      <c r="P12" s="15">
        <v>0</v>
      </c>
      <c r="Q12" s="16">
        <v>0</v>
      </c>
      <c r="R12" s="16"/>
      <c r="S12" s="60">
        <f t="shared" si="0"/>
        <v>0</v>
      </c>
      <c r="T12" s="55"/>
      <c r="U12" s="55">
        <f t="shared" si="1"/>
        <v>0</v>
      </c>
      <c r="V12" s="55"/>
    </row>
    <row r="13" spans="1:22" x14ac:dyDescent="0.25">
      <c r="A13" s="1">
        <v>9</v>
      </c>
      <c r="B13" t="str">
        <f>IF(Kinder!B11&lt;&gt;"", Kinder!B11, "")</f>
        <v/>
      </c>
      <c r="C13" t="str">
        <f>IF(Kinder!C11&lt;&gt;"", Kinder!C11, "")</f>
        <v/>
      </c>
      <c r="D13" s="15">
        <v>0</v>
      </c>
      <c r="E13" s="16">
        <v>0</v>
      </c>
      <c r="F13" s="16"/>
      <c r="G13" s="15">
        <v>0</v>
      </c>
      <c r="H13" s="16">
        <v>0</v>
      </c>
      <c r="I13" s="16"/>
      <c r="J13" s="15">
        <v>0</v>
      </c>
      <c r="K13" s="16">
        <v>0</v>
      </c>
      <c r="L13" s="16"/>
      <c r="M13" s="15">
        <v>0</v>
      </c>
      <c r="N13" s="16">
        <v>0</v>
      </c>
      <c r="O13" s="16"/>
      <c r="P13" s="15">
        <v>0</v>
      </c>
      <c r="Q13" s="16">
        <v>0</v>
      </c>
      <c r="R13" s="16"/>
      <c r="S13" s="60">
        <f t="shared" si="0"/>
        <v>0</v>
      </c>
      <c r="T13" s="55"/>
      <c r="U13" s="55">
        <f t="shared" si="1"/>
        <v>0</v>
      </c>
      <c r="V13" s="55"/>
    </row>
    <row r="14" spans="1:22" x14ac:dyDescent="0.25">
      <c r="A14" s="1">
        <v>10</v>
      </c>
      <c r="B14" t="str">
        <f>IF(Kinder!B12&lt;&gt;"", Kinder!B12, "")</f>
        <v/>
      </c>
      <c r="C14" t="str">
        <f>IF(Kinder!C12&lt;&gt;"", Kinder!C12, "")</f>
        <v/>
      </c>
      <c r="D14" s="15">
        <v>0</v>
      </c>
      <c r="E14" s="16">
        <v>0</v>
      </c>
      <c r="F14" s="16"/>
      <c r="G14" s="15">
        <v>0</v>
      </c>
      <c r="H14" s="16">
        <v>0</v>
      </c>
      <c r="I14" s="16"/>
      <c r="J14" s="15">
        <v>0</v>
      </c>
      <c r="K14" s="16">
        <v>0</v>
      </c>
      <c r="L14" s="16"/>
      <c r="M14" s="15">
        <v>0</v>
      </c>
      <c r="N14" s="16">
        <v>0</v>
      </c>
      <c r="O14" s="16"/>
      <c r="P14" s="15">
        <v>0</v>
      </c>
      <c r="Q14" s="16">
        <v>0</v>
      </c>
      <c r="R14" s="16"/>
      <c r="S14" s="60">
        <f t="shared" si="0"/>
        <v>0</v>
      </c>
      <c r="T14" s="55"/>
      <c r="U14" s="55">
        <f t="shared" si="1"/>
        <v>0</v>
      </c>
      <c r="V14" s="55"/>
    </row>
    <row r="15" spans="1:22" x14ac:dyDescent="0.25">
      <c r="A15" s="1">
        <v>11</v>
      </c>
      <c r="B15" t="str">
        <f>IF(Kinder!B13&lt;&gt;"", Kinder!B13, "")</f>
        <v/>
      </c>
      <c r="C15" t="str">
        <f>IF(Kinder!C13&lt;&gt;"", Kinder!C13, "")</f>
        <v/>
      </c>
      <c r="D15" s="15">
        <v>0</v>
      </c>
      <c r="E15" s="16">
        <v>0</v>
      </c>
      <c r="F15" s="16"/>
      <c r="G15" s="15">
        <v>0</v>
      </c>
      <c r="H15" s="16">
        <v>0</v>
      </c>
      <c r="I15" s="16"/>
      <c r="J15" s="15">
        <v>0</v>
      </c>
      <c r="K15" s="16">
        <v>0</v>
      </c>
      <c r="L15" s="16"/>
      <c r="M15" s="15">
        <v>0</v>
      </c>
      <c r="N15" s="16">
        <v>0</v>
      </c>
      <c r="O15" s="16"/>
      <c r="P15" s="15">
        <v>0</v>
      </c>
      <c r="Q15" s="16">
        <v>0</v>
      </c>
      <c r="R15" s="16"/>
      <c r="S15" s="60">
        <f t="shared" si="0"/>
        <v>0</v>
      </c>
      <c r="T15" s="55"/>
      <c r="U15" s="55">
        <f t="shared" si="1"/>
        <v>0</v>
      </c>
      <c r="V15" s="55"/>
    </row>
    <row r="16" spans="1:22" x14ac:dyDescent="0.25">
      <c r="A16" s="1">
        <v>12</v>
      </c>
      <c r="B16" t="str">
        <f>IF(Kinder!B14&lt;&gt;"", Kinder!B14, "")</f>
        <v/>
      </c>
      <c r="C16" t="str">
        <f>IF(Kinder!C14&lt;&gt;"", Kinder!C14, "")</f>
        <v/>
      </c>
      <c r="D16" s="15">
        <v>0</v>
      </c>
      <c r="E16" s="16">
        <v>0</v>
      </c>
      <c r="F16" s="16"/>
      <c r="G16" s="15">
        <v>0</v>
      </c>
      <c r="H16" s="16">
        <v>0</v>
      </c>
      <c r="I16" s="16"/>
      <c r="J16" s="15">
        <v>0</v>
      </c>
      <c r="K16" s="16">
        <v>0</v>
      </c>
      <c r="L16" s="16"/>
      <c r="M16" s="15">
        <v>0</v>
      </c>
      <c r="N16" s="16">
        <v>0</v>
      </c>
      <c r="O16" s="16"/>
      <c r="P16" s="15">
        <v>0</v>
      </c>
      <c r="Q16" s="16">
        <v>0</v>
      </c>
      <c r="R16" s="16"/>
      <c r="S16" s="60">
        <f t="shared" si="0"/>
        <v>0</v>
      </c>
      <c r="T16" s="55"/>
      <c r="U16" s="55">
        <f t="shared" si="1"/>
        <v>0</v>
      </c>
      <c r="V16" s="55"/>
    </row>
    <row r="17" spans="1:22" x14ac:dyDescent="0.25">
      <c r="A17" s="1">
        <v>13</v>
      </c>
      <c r="B17" t="str">
        <f>IF(Kinder!B15&lt;&gt;"", Kinder!B15, "")</f>
        <v/>
      </c>
      <c r="C17" t="str">
        <f>IF(Kinder!C15&lt;&gt;"", Kinder!C15, "")</f>
        <v/>
      </c>
      <c r="D17" s="15">
        <v>0</v>
      </c>
      <c r="E17" s="16">
        <v>0</v>
      </c>
      <c r="F17" s="16"/>
      <c r="G17" s="15">
        <v>0</v>
      </c>
      <c r="H17" s="16">
        <v>0</v>
      </c>
      <c r="I17" s="16"/>
      <c r="J17" s="15">
        <v>0</v>
      </c>
      <c r="K17" s="16">
        <v>0</v>
      </c>
      <c r="L17" s="16"/>
      <c r="M17" s="15">
        <v>0</v>
      </c>
      <c r="N17" s="16">
        <v>0</v>
      </c>
      <c r="O17" s="16"/>
      <c r="P17" s="15">
        <v>0</v>
      </c>
      <c r="Q17" s="16">
        <v>0</v>
      </c>
      <c r="R17" s="16"/>
      <c r="S17" s="60">
        <f t="shared" si="0"/>
        <v>0</v>
      </c>
      <c r="T17" s="55"/>
      <c r="U17" s="55">
        <f t="shared" si="1"/>
        <v>0</v>
      </c>
      <c r="V17" s="55"/>
    </row>
    <row r="18" spans="1:22" x14ac:dyDescent="0.25">
      <c r="A18" s="1">
        <v>14</v>
      </c>
      <c r="B18" t="str">
        <f>IF(Kinder!B16&lt;&gt;"", Kinder!B16, "")</f>
        <v/>
      </c>
      <c r="C18" t="str">
        <f>IF(Kinder!C16&lt;&gt;"", Kinder!C16, "")</f>
        <v/>
      </c>
      <c r="D18" s="15">
        <v>0</v>
      </c>
      <c r="E18" s="16">
        <v>0</v>
      </c>
      <c r="F18" s="16"/>
      <c r="G18" s="15">
        <v>0</v>
      </c>
      <c r="H18" s="16">
        <v>0</v>
      </c>
      <c r="I18" s="16"/>
      <c r="J18" s="15">
        <v>0</v>
      </c>
      <c r="K18" s="16">
        <v>0</v>
      </c>
      <c r="L18" s="16"/>
      <c r="M18" s="15">
        <v>0</v>
      </c>
      <c r="N18" s="16">
        <v>0</v>
      </c>
      <c r="O18" s="16"/>
      <c r="P18" s="15">
        <v>0</v>
      </c>
      <c r="Q18" s="16">
        <v>0</v>
      </c>
      <c r="R18" s="16"/>
      <c r="S18" s="60">
        <f t="shared" si="0"/>
        <v>0</v>
      </c>
      <c r="T18" s="55"/>
      <c r="U18" s="55">
        <f t="shared" si="1"/>
        <v>0</v>
      </c>
      <c r="V18" s="55"/>
    </row>
    <row r="19" spans="1:22" x14ac:dyDescent="0.25">
      <c r="A19" s="1">
        <v>15</v>
      </c>
      <c r="B19" t="str">
        <f>IF(Kinder!B17&lt;&gt;"", Kinder!B17, "")</f>
        <v/>
      </c>
      <c r="C19" t="str">
        <f>IF(Kinder!C17&lt;&gt;"", Kinder!C17, "")</f>
        <v/>
      </c>
      <c r="D19" s="15">
        <v>0</v>
      </c>
      <c r="E19" s="16">
        <v>0</v>
      </c>
      <c r="F19" s="16"/>
      <c r="G19" s="15">
        <v>0</v>
      </c>
      <c r="H19" s="16">
        <v>0</v>
      </c>
      <c r="I19" s="16"/>
      <c r="J19" s="15">
        <v>0</v>
      </c>
      <c r="K19" s="16">
        <v>0</v>
      </c>
      <c r="L19" s="16"/>
      <c r="M19" s="15">
        <v>0</v>
      </c>
      <c r="N19" s="16">
        <v>0</v>
      </c>
      <c r="O19" s="16"/>
      <c r="P19" s="15">
        <v>0</v>
      </c>
      <c r="Q19" s="16">
        <v>0</v>
      </c>
      <c r="R19" s="16"/>
      <c r="S19" s="60">
        <f t="shared" si="0"/>
        <v>0</v>
      </c>
      <c r="T19" s="55"/>
      <c r="U19" s="55">
        <f t="shared" si="1"/>
        <v>0</v>
      </c>
      <c r="V19" s="55"/>
    </row>
    <row r="20" spans="1:22" x14ac:dyDescent="0.25">
      <c r="A20" s="1">
        <v>16</v>
      </c>
      <c r="B20" t="str">
        <f>IF(Kinder!B18&lt;&gt;"", Kinder!B18, "")</f>
        <v/>
      </c>
      <c r="C20" t="str">
        <f>IF(Kinder!C18&lt;&gt;"", Kinder!C18, "")</f>
        <v/>
      </c>
      <c r="D20" s="15">
        <v>0</v>
      </c>
      <c r="E20" s="16">
        <v>0</v>
      </c>
      <c r="F20" s="16"/>
      <c r="G20" s="15">
        <v>0</v>
      </c>
      <c r="H20" s="16">
        <v>0</v>
      </c>
      <c r="I20" s="16"/>
      <c r="J20" s="15">
        <v>0</v>
      </c>
      <c r="K20" s="16">
        <v>0</v>
      </c>
      <c r="L20" s="16"/>
      <c r="M20" s="15">
        <v>0</v>
      </c>
      <c r="N20" s="16">
        <v>0</v>
      </c>
      <c r="O20" s="16"/>
      <c r="P20" s="15">
        <v>0</v>
      </c>
      <c r="Q20" s="16">
        <v>0</v>
      </c>
      <c r="R20" s="16"/>
      <c r="S20" s="60">
        <f t="shared" si="0"/>
        <v>0</v>
      </c>
      <c r="T20" s="55"/>
      <c r="U20" s="55">
        <f t="shared" si="1"/>
        <v>0</v>
      </c>
      <c r="V20" s="55"/>
    </row>
    <row r="21" spans="1:22" x14ac:dyDescent="0.25">
      <c r="A21" s="1">
        <v>17</v>
      </c>
      <c r="B21" t="str">
        <f>IF(Kinder!B19&lt;&gt;"", Kinder!B19, "")</f>
        <v/>
      </c>
      <c r="C21" t="str">
        <f>IF(Kinder!C19&lt;&gt;"", Kinder!C19, "")</f>
        <v/>
      </c>
      <c r="D21" s="15">
        <v>0</v>
      </c>
      <c r="E21" s="16">
        <v>0</v>
      </c>
      <c r="F21" s="16"/>
      <c r="G21" s="15">
        <v>0</v>
      </c>
      <c r="H21" s="16">
        <v>0</v>
      </c>
      <c r="I21" s="16"/>
      <c r="J21" s="15">
        <v>0</v>
      </c>
      <c r="K21" s="16">
        <v>0</v>
      </c>
      <c r="L21" s="16"/>
      <c r="M21" s="15">
        <v>0</v>
      </c>
      <c r="N21" s="16">
        <v>0</v>
      </c>
      <c r="O21" s="16"/>
      <c r="P21" s="15">
        <v>0</v>
      </c>
      <c r="Q21" s="16">
        <v>0</v>
      </c>
      <c r="R21" s="16"/>
      <c r="S21" s="60">
        <f t="shared" si="0"/>
        <v>0</v>
      </c>
      <c r="T21" s="55"/>
      <c r="U21" s="55">
        <f t="shared" si="1"/>
        <v>0</v>
      </c>
      <c r="V21" s="55"/>
    </row>
    <row r="22" spans="1:22" x14ac:dyDescent="0.25">
      <c r="A22" s="1">
        <v>18</v>
      </c>
      <c r="B22" t="str">
        <f>IF(Kinder!B20&lt;&gt;"", Kinder!B20, "")</f>
        <v/>
      </c>
      <c r="C22" t="str">
        <f>IF(Kinder!C20&lt;&gt;"", Kinder!C20, "")</f>
        <v/>
      </c>
      <c r="D22" s="15">
        <v>0</v>
      </c>
      <c r="E22" s="16">
        <v>0</v>
      </c>
      <c r="F22" s="16"/>
      <c r="G22" s="15">
        <v>0</v>
      </c>
      <c r="H22" s="16">
        <v>0</v>
      </c>
      <c r="I22" s="16"/>
      <c r="J22" s="15">
        <v>0</v>
      </c>
      <c r="K22" s="16">
        <v>0</v>
      </c>
      <c r="L22" s="16"/>
      <c r="M22" s="15">
        <v>0</v>
      </c>
      <c r="N22" s="16">
        <v>0</v>
      </c>
      <c r="O22" s="16"/>
      <c r="P22" s="15">
        <v>0</v>
      </c>
      <c r="Q22" s="16">
        <v>0</v>
      </c>
      <c r="R22" s="16"/>
      <c r="S22" s="60">
        <f t="shared" si="0"/>
        <v>0</v>
      </c>
      <c r="T22" s="55"/>
      <c r="U22" s="55">
        <f t="shared" si="1"/>
        <v>0</v>
      </c>
      <c r="V22" s="55"/>
    </row>
    <row r="23" spans="1:22" x14ac:dyDescent="0.25">
      <c r="A23" s="1">
        <v>19</v>
      </c>
      <c r="B23" t="str">
        <f>IF(Kinder!B21&lt;&gt;"", Kinder!B21, "")</f>
        <v/>
      </c>
      <c r="C23" t="str">
        <f>IF(Kinder!C21&lt;&gt;"", Kinder!C21, "")</f>
        <v/>
      </c>
      <c r="D23" s="15">
        <v>0</v>
      </c>
      <c r="E23" s="16">
        <v>0</v>
      </c>
      <c r="F23" s="16"/>
      <c r="G23" s="15">
        <v>0</v>
      </c>
      <c r="H23" s="16">
        <v>0</v>
      </c>
      <c r="I23" s="16"/>
      <c r="J23" s="15">
        <v>0</v>
      </c>
      <c r="K23" s="16">
        <v>0</v>
      </c>
      <c r="L23" s="16"/>
      <c r="M23" s="15">
        <v>0</v>
      </c>
      <c r="N23" s="16">
        <v>0</v>
      </c>
      <c r="O23" s="16"/>
      <c r="P23" s="15">
        <v>0</v>
      </c>
      <c r="Q23" s="16">
        <v>0</v>
      </c>
      <c r="R23" s="16"/>
      <c r="S23" s="60">
        <f t="shared" si="0"/>
        <v>0</v>
      </c>
      <c r="T23" s="55"/>
      <c r="U23" s="55">
        <f t="shared" si="1"/>
        <v>0</v>
      </c>
      <c r="V23" s="55"/>
    </row>
    <row r="24" spans="1:22" x14ac:dyDescent="0.25">
      <c r="A24" s="1">
        <v>20</v>
      </c>
      <c r="B24" t="str">
        <f>IF(Kinder!B22&lt;&gt;"", Kinder!B22, "")</f>
        <v/>
      </c>
      <c r="C24" t="str">
        <f>IF(Kinder!C22&lt;&gt;"", Kinder!C22, "")</f>
        <v/>
      </c>
      <c r="D24" s="15">
        <v>0</v>
      </c>
      <c r="E24" s="16">
        <v>0</v>
      </c>
      <c r="F24" s="16"/>
      <c r="G24" s="15">
        <v>0</v>
      </c>
      <c r="H24" s="16">
        <v>0</v>
      </c>
      <c r="I24" s="16"/>
      <c r="J24" s="15">
        <v>0</v>
      </c>
      <c r="K24" s="16">
        <v>0</v>
      </c>
      <c r="L24" s="16"/>
      <c r="M24" s="15">
        <v>0</v>
      </c>
      <c r="N24" s="16">
        <v>0</v>
      </c>
      <c r="O24" s="16"/>
      <c r="P24" s="15">
        <v>0</v>
      </c>
      <c r="Q24" s="16">
        <v>0</v>
      </c>
      <c r="R24" s="16"/>
      <c r="S24" s="60">
        <f t="shared" si="0"/>
        <v>0</v>
      </c>
      <c r="T24" s="55"/>
      <c r="U24" s="55">
        <f t="shared" si="1"/>
        <v>0</v>
      </c>
      <c r="V24" s="55"/>
    </row>
    <row r="25" spans="1:22" x14ac:dyDescent="0.25">
      <c r="A25" s="1">
        <v>21</v>
      </c>
      <c r="B25" t="str">
        <f>IF(Kinder!B23&lt;&gt;"", Kinder!B23, "")</f>
        <v/>
      </c>
      <c r="C25" t="str">
        <f>IF(Kinder!C23&lt;&gt;"", Kinder!C23, "")</f>
        <v/>
      </c>
      <c r="D25" s="15">
        <v>0</v>
      </c>
      <c r="E25" s="16">
        <v>0</v>
      </c>
      <c r="F25" s="16"/>
      <c r="G25" s="15">
        <v>0</v>
      </c>
      <c r="H25" s="16">
        <v>0</v>
      </c>
      <c r="I25" s="16"/>
      <c r="J25" s="15">
        <v>0</v>
      </c>
      <c r="K25" s="16">
        <v>0</v>
      </c>
      <c r="L25" s="16"/>
      <c r="M25" s="15">
        <v>0</v>
      </c>
      <c r="N25" s="16">
        <v>0</v>
      </c>
      <c r="O25" s="16"/>
      <c r="P25" s="15">
        <v>0</v>
      </c>
      <c r="Q25" s="16">
        <v>0</v>
      </c>
      <c r="R25" s="16"/>
      <c r="S25" s="60">
        <f t="shared" si="0"/>
        <v>0</v>
      </c>
      <c r="T25" s="55"/>
      <c r="U25" s="55">
        <f t="shared" si="1"/>
        <v>0</v>
      </c>
      <c r="V25" s="55"/>
    </row>
    <row r="26" spans="1:22" x14ac:dyDescent="0.25">
      <c r="A26" s="1">
        <v>22</v>
      </c>
      <c r="B26" t="str">
        <f>IF(Kinder!B24&lt;&gt;"", Kinder!B24, "")</f>
        <v/>
      </c>
      <c r="C26" t="str">
        <f>IF(Kinder!C24&lt;&gt;"", Kinder!C24, "")</f>
        <v/>
      </c>
      <c r="D26" s="15">
        <v>0</v>
      </c>
      <c r="E26" s="16">
        <v>0</v>
      </c>
      <c r="F26" s="16"/>
      <c r="G26" s="15">
        <v>0</v>
      </c>
      <c r="H26" s="16">
        <v>0</v>
      </c>
      <c r="I26" s="16"/>
      <c r="J26" s="15">
        <v>0</v>
      </c>
      <c r="K26" s="16">
        <v>0</v>
      </c>
      <c r="L26" s="16"/>
      <c r="M26" s="15">
        <v>0</v>
      </c>
      <c r="N26" s="16">
        <v>0</v>
      </c>
      <c r="O26" s="16"/>
      <c r="P26" s="15">
        <v>0</v>
      </c>
      <c r="Q26" s="16">
        <v>0</v>
      </c>
      <c r="R26" s="16"/>
      <c r="S26" s="60">
        <f t="shared" si="0"/>
        <v>0</v>
      </c>
      <c r="T26" s="55"/>
      <c r="U26" s="55">
        <f t="shared" si="1"/>
        <v>0</v>
      </c>
      <c r="V26" s="55"/>
    </row>
    <row r="27" spans="1:22" x14ac:dyDescent="0.25">
      <c r="A27" s="1">
        <v>23</v>
      </c>
      <c r="B27" t="str">
        <f>IF(Kinder!B25&lt;&gt;"", Kinder!B25, "")</f>
        <v/>
      </c>
      <c r="C27" t="str">
        <f>IF(Kinder!C25&lt;&gt;"", Kinder!C25, "")</f>
        <v/>
      </c>
      <c r="D27" s="15">
        <v>0</v>
      </c>
      <c r="E27" s="16">
        <v>0</v>
      </c>
      <c r="F27" s="16"/>
      <c r="G27" s="15">
        <v>0</v>
      </c>
      <c r="H27" s="16">
        <v>0</v>
      </c>
      <c r="I27" s="16"/>
      <c r="J27" s="15">
        <v>0</v>
      </c>
      <c r="K27" s="16">
        <v>0</v>
      </c>
      <c r="L27" s="16"/>
      <c r="M27" s="15">
        <v>0</v>
      </c>
      <c r="N27" s="16">
        <v>0</v>
      </c>
      <c r="O27" s="16"/>
      <c r="P27" s="15">
        <v>0</v>
      </c>
      <c r="Q27" s="16">
        <v>0</v>
      </c>
      <c r="R27" s="16"/>
      <c r="S27" s="60">
        <f t="shared" si="0"/>
        <v>0</v>
      </c>
      <c r="T27" s="55"/>
      <c r="U27" s="55">
        <f t="shared" si="1"/>
        <v>0</v>
      </c>
      <c r="V27" s="55"/>
    </row>
    <row r="28" spans="1:22" x14ac:dyDescent="0.25">
      <c r="A28" s="1">
        <v>24</v>
      </c>
      <c r="B28" t="str">
        <f>IF(Kinder!B26&lt;&gt;"", Kinder!B26, "")</f>
        <v/>
      </c>
      <c r="C28" t="str">
        <f>IF(Kinder!C26&lt;&gt;"", Kinder!C26, "")</f>
        <v/>
      </c>
      <c r="D28" s="15">
        <v>0</v>
      </c>
      <c r="E28" s="16">
        <v>0</v>
      </c>
      <c r="F28" s="16"/>
      <c r="G28" s="15">
        <v>0</v>
      </c>
      <c r="H28" s="16">
        <v>0</v>
      </c>
      <c r="I28" s="16"/>
      <c r="J28" s="15">
        <v>0</v>
      </c>
      <c r="K28" s="16">
        <v>0</v>
      </c>
      <c r="L28" s="16"/>
      <c r="M28" s="15">
        <v>0</v>
      </c>
      <c r="N28" s="16">
        <v>0</v>
      </c>
      <c r="O28" s="16"/>
      <c r="P28" s="15">
        <v>0</v>
      </c>
      <c r="Q28" s="16">
        <v>0</v>
      </c>
      <c r="R28" s="16"/>
      <c r="S28" s="60">
        <f t="shared" si="0"/>
        <v>0</v>
      </c>
      <c r="T28" s="55"/>
      <c r="U28" s="55">
        <f t="shared" si="1"/>
        <v>0</v>
      </c>
      <c r="V28" s="55"/>
    </row>
    <row r="29" spans="1:22" x14ac:dyDescent="0.25">
      <c r="A29" s="1">
        <v>25</v>
      </c>
      <c r="B29" t="str">
        <f>IF(Kinder!B27&lt;&gt;"", Kinder!B27, "")</f>
        <v/>
      </c>
      <c r="C29" t="str">
        <f>IF(Kinder!C27&lt;&gt;"", Kinder!C27, "")</f>
        <v/>
      </c>
      <c r="D29" s="15">
        <v>0</v>
      </c>
      <c r="E29" s="16">
        <v>0</v>
      </c>
      <c r="F29" s="16"/>
      <c r="G29" s="15">
        <v>0</v>
      </c>
      <c r="H29" s="16">
        <v>0</v>
      </c>
      <c r="I29" s="16"/>
      <c r="J29" s="15">
        <v>0</v>
      </c>
      <c r="K29" s="16">
        <v>0</v>
      </c>
      <c r="L29" s="16"/>
      <c r="M29" s="15">
        <v>0</v>
      </c>
      <c r="N29" s="16">
        <v>0</v>
      </c>
      <c r="O29" s="16"/>
      <c r="P29" s="15">
        <v>0</v>
      </c>
      <c r="Q29" s="16">
        <v>0</v>
      </c>
      <c r="R29" s="16"/>
      <c r="S29" s="60">
        <f t="shared" si="0"/>
        <v>0</v>
      </c>
      <c r="T29" s="55"/>
      <c r="U29" s="55">
        <f t="shared" si="1"/>
        <v>0</v>
      </c>
      <c r="V29" s="55"/>
    </row>
    <row r="30" spans="1:22" x14ac:dyDescent="0.25">
      <c r="A30" s="1">
        <v>26</v>
      </c>
      <c r="B30" t="str">
        <f>IF(Kinder!B28&lt;&gt;"", Kinder!B28, "")</f>
        <v/>
      </c>
      <c r="C30" t="str">
        <f>IF(Kinder!C28&lt;&gt;"", Kinder!C28, "")</f>
        <v/>
      </c>
      <c r="D30" s="15">
        <v>0</v>
      </c>
      <c r="E30" s="16">
        <v>0</v>
      </c>
      <c r="F30" s="16"/>
      <c r="G30" s="15">
        <v>0</v>
      </c>
      <c r="H30" s="16">
        <v>0</v>
      </c>
      <c r="I30" s="16"/>
      <c r="J30" s="15">
        <v>0</v>
      </c>
      <c r="K30" s="16">
        <v>0</v>
      </c>
      <c r="L30" s="16"/>
      <c r="M30" s="15">
        <v>0</v>
      </c>
      <c r="N30" s="16">
        <v>0</v>
      </c>
      <c r="O30" s="16"/>
      <c r="P30" s="15">
        <v>0</v>
      </c>
      <c r="Q30" s="16">
        <v>0</v>
      </c>
      <c r="R30" s="16"/>
      <c r="S30" s="60">
        <f t="shared" si="0"/>
        <v>0</v>
      </c>
      <c r="T30" s="55"/>
      <c r="U30" s="55">
        <f t="shared" si="1"/>
        <v>0</v>
      </c>
      <c r="V30" s="55"/>
    </row>
    <row r="31" spans="1:22" x14ac:dyDescent="0.25">
      <c r="A31" s="1">
        <v>27</v>
      </c>
      <c r="B31" t="str">
        <f>IF(Kinder!B29&lt;&gt;"", Kinder!B29, "")</f>
        <v/>
      </c>
      <c r="C31" t="str">
        <f>IF(Kinder!C29&lt;&gt;"", Kinder!C29, "")</f>
        <v/>
      </c>
      <c r="D31" s="15">
        <v>0</v>
      </c>
      <c r="E31" s="16">
        <v>0</v>
      </c>
      <c r="F31" s="16"/>
      <c r="G31" s="15">
        <v>0</v>
      </c>
      <c r="H31" s="16">
        <v>0</v>
      </c>
      <c r="I31" s="16"/>
      <c r="J31" s="15">
        <v>0</v>
      </c>
      <c r="K31" s="16">
        <v>0</v>
      </c>
      <c r="L31" s="16"/>
      <c r="M31" s="15">
        <v>0</v>
      </c>
      <c r="N31" s="16">
        <v>0</v>
      </c>
      <c r="O31" s="16"/>
      <c r="P31" s="15">
        <v>0</v>
      </c>
      <c r="Q31" s="16">
        <v>0</v>
      </c>
      <c r="R31" s="16"/>
      <c r="S31" s="60">
        <f t="shared" si="0"/>
        <v>0</v>
      </c>
      <c r="T31" s="55"/>
      <c r="U31" s="55">
        <f t="shared" si="1"/>
        <v>0</v>
      </c>
      <c r="V31" s="55"/>
    </row>
    <row r="32" spans="1:22" x14ac:dyDescent="0.25">
      <c r="A32" s="1">
        <v>28</v>
      </c>
      <c r="B32" t="str">
        <f>IF(Kinder!B30&lt;&gt;"", Kinder!B30, "")</f>
        <v/>
      </c>
      <c r="C32" t="str">
        <f>IF(Kinder!C30&lt;&gt;"", Kinder!C30, "")</f>
        <v/>
      </c>
      <c r="D32" s="15">
        <v>0</v>
      </c>
      <c r="E32" s="16">
        <v>0</v>
      </c>
      <c r="F32" s="16"/>
      <c r="G32" s="15">
        <v>0</v>
      </c>
      <c r="H32" s="16">
        <v>0</v>
      </c>
      <c r="I32" s="16"/>
      <c r="J32" s="15">
        <v>0</v>
      </c>
      <c r="K32" s="16">
        <v>0</v>
      </c>
      <c r="L32" s="16"/>
      <c r="M32" s="15">
        <v>0</v>
      </c>
      <c r="N32" s="16">
        <v>0</v>
      </c>
      <c r="O32" s="16"/>
      <c r="P32" s="15">
        <v>0</v>
      </c>
      <c r="Q32" s="16">
        <v>0</v>
      </c>
      <c r="R32" s="16"/>
      <c r="S32" s="60">
        <f t="shared" si="0"/>
        <v>0</v>
      </c>
      <c r="T32" s="55"/>
      <c r="U32" s="55">
        <f t="shared" si="1"/>
        <v>0</v>
      </c>
      <c r="V32" s="55"/>
    </row>
    <row r="33" spans="1:22" x14ac:dyDescent="0.25">
      <c r="A33" s="1">
        <v>29</v>
      </c>
      <c r="B33" t="str">
        <f>IF(Kinder!B31&lt;&gt;"", Kinder!B31, "")</f>
        <v/>
      </c>
      <c r="C33" t="str">
        <f>IF(Kinder!C31&lt;&gt;"", Kinder!C31, "")</f>
        <v/>
      </c>
      <c r="D33" s="15">
        <v>0</v>
      </c>
      <c r="E33" s="16">
        <v>0</v>
      </c>
      <c r="F33" s="16"/>
      <c r="G33" s="15">
        <v>0</v>
      </c>
      <c r="H33" s="16">
        <v>0</v>
      </c>
      <c r="I33" s="16"/>
      <c r="J33" s="15">
        <v>0</v>
      </c>
      <c r="K33" s="16">
        <v>0</v>
      </c>
      <c r="L33" s="16"/>
      <c r="M33" s="15">
        <v>0</v>
      </c>
      <c r="N33" s="16">
        <v>0</v>
      </c>
      <c r="O33" s="16"/>
      <c r="P33" s="15">
        <v>0</v>
      </c>
      <c r="Q33" s="16">
        <v>0</v>
      </c>
      <c r="R33" s="16"/>
      <c r="S33" s="60">
        <f t="shared" si="0"/>
        <v>0</v>
      </c>
      <c r="T33" s="55"/>
      <c r="U33" s="55">
        <f t="shared" si="1"/>
        <v>0</v>
      </c>
      <c r="V33" s="55"/>
    </row>
    <row r="34" spans="1:22" x14ac:dyDescent="0.25">
      <c r="A34" s="1">
        <v>30</v>
      </c>
      <c r="B34" t="str">
        <f>IF(Kinder!B32&lt;&gt;"", Kinder!B32, "")</f>
        <v/>
      </c>
      <c r="C34" t="str">
        <f>IF(Kinder!C32&lt;&gt;"", Kinder!C32, "")</f>
        <v/>
      </c>
      <c r="D34" s="15">
        <v>0</v>
      </c>
      <c r="E34" s="16">
        <v>0</v>
      </c>
      <c r="F34" s="16"/>
      <c r="G34" s="15">
        <v>0</v>
      </c>
      <c r="H34" s="16">
        <v>0</v>
      </c>
      <c r="I34" s="16"/>
      <c r="J34" s="15">
        <v>0</v>
      </c>
      <c r="K34" s="16">
        <v>0</v>
      </c>
      <c r="L34" s="16"/>
      <c r="M34" s="15">
        <v>0</v>
      </c>
      <c r="N34" s="16">
        <v>0</v>
      </c>
      <c r="O34" s="16"/>
      <c r="P34" s="15">
        <v>0</v>
      </c>
      <c r="Q34" s="16">
        <v>0</v>
      </c>
      <c r="R34" s="16"/>
      <c r="S34" s="60">
        <f t="shared" si="0"/>
        <v>0</v>
      </c>
      <c r="T34" s="55"/>
      <c r="U34" s="55">
        <f t="shared" si="1"/>
        <v>0</v>
      </c>
      <c r="V34" s="55"/>
    </row>
    <row r="35" spans="1:22" x14ac:dyDescent="0.25">
      <c r="A35" s="1">
        <v>31</v>
      </c>
      <c r="B35" t="str">
        <f>IF(Kinder!B33&lt;&gt;"", Kinder!B33, "")</f>
        <v/>
      </c>
      <c r="C35" t="str">
        <f>IF(Kinder!C33&lt;&gt;"", Kinder!C33, "")</f>
        <v/>
      </c>
      <c r="D35" s="15">
        <v>0</v>
      </c>
      <c r="E35" s="16">
        <v>0</v>
      </c>
      <c r="F35" s="16"/>
      <c r="G35" s="15">
        <v>0</v>
      </c>
      <c r="H35" s="16">
        <v>0</v>
      </c>
      <c r="I35" s="16"/>
      <c r="J35" s="15">
        <v>0</v>
      </c>
      <c r="K35" s="16">
        <v>0</v>
      </c>
      <c r="L35" s="16"/>
      <c r="M35" s="15">
        <v>0</v>
      </c>
      <c r="N35" s="16">
        <v>0</v>
      </c>
      <c r="O35" s="16"/>
      <c r="P35" s="15">
        <v>0</v>
      </c>
      <c r="Q35" s="16">
        <v>0</v>
      </c>
      <c r="R35" s="16"/>
      <c r="S35" s="60">
        <f t="shared" si="0"/>
        <v>0</v>
      </c>
      <c r="T35" s="55"/>
      <c r="U35" s="55">
        <f t="shared" si="1"/>
        <v>0</v>
      </c>
      <c r="V35" s="55"/>
    </row>
    <row r="36" spans="1:22" x14ac:dyDescent="0.25">
      <c r="A36" s="1">
        <v>32</v>
      </c>
      <c r="B36" t="str">
        <f>IF(Kinder!B34&lt;&gt;"", Kinder!B34, "")</f>
        <v/>
      </c>
      <c r="C36" t="str">
        <f>IF(Kinder!C34&lt;&gt;"", Kinder!C34, "")</f>
        <v/>
      </c>
      <c r="D36" s="15">
        <v>0</v>
      </c>
      <c r="E36" s="16">
        <v>0</v>
      </c>
      <c r="F36" s="16"/>
      <c r="G36" s="15">
        <v>0</v>
      </c>
      <c r="H36" s="16">
        <v>0</v>
      </c>
      <c r="I36" s="16"/>
      <c r="J36" s="15">
        <v>0</v>
      </c>
      <c r="K36" s="16">
        <v>0</v>
      </c>
      <c r="L36" s="16"/>
      <c r="M36" s="15">
        <v>0</v>
      </c>
      <c r="N36" s="16">
        <v>0</v>
      </c>
      <c r="O36" s="16"/>
      <c r="P36" s="15">
        <v>0</v>
      </c>
      <c r="Q36" s="16">
        <v>0</v>
      </c>
      <c r="R36" s="16"/>
      <c r="S36" s="60">
        <f t="shared" si="0"/>
        <v>0</v>
      </c>
      <c r="T36" s="55"/>
      <c r="U36" s="55">
        <f t="shared" si="1"/>
        <v>0</v>
      </c>
      <c r="V36" s="55"/>
    </row>
    <row r="37" spans="1:22" x14ac:dyDescent="0.25">
      <c r="A37" s="1">
        <v>33</v>
      </c>
      <c r="B37" t="str">
        <f>IF(Kinder!B35&lt;&gt;"", Kinder!B35, "")</f>
        <v/>
      </c>
      <c r="C37" t="str">
        <f>IF(Kinder!C35&lt;&gt;"", Kinder!C35, "")</f>
        <v/>
      </c>
      <c r="D37" s="15">
        <v>0</v>
      </c>
      <c r="E37" s="16">
        <v>0</v>
      </c>
      <c r="F37" s="16"/>
      <c r="G37" s="15">
        <v>0</v>
      </c>
      <c r="H37" s="16">
        <v>0</v>
      </c>
      <c r="I37" s="16"/>
      <c r="J37" s="15">
        <v>0</v>
      </c>
      <c r="K37" s="16">
        <v>0</v>
      </c>
      <c r="L37" s="16"/>
      <c r="M37" s="15">
        <v>0</v>
      </c>
      <c r="N37" s="16">
        <v>0</v>
      </c>
      <c r="O37" s="16"/>
      <c r="P37" s="15">
        <v>0</v>
      </c>
      <c r="Q37" s="16">
        <v>0</v>
      </c>
      <c r="R37" s="16"/>
      <c r="S37" s="60">
        <f t="shared" si="0"/>
        <v>0</v>
      </c>
      <c r="T37" s="55"/>
      <c r="U37" s="55">
        <f t="shared" si="1"/>
        <v>0</v>
      </c>
      <c r="V37" s="55"/>
    </row>
    <row r="38" spans="1:22" x14ac:dyDescent="0.25">
      <c r="A38" s="1">
        <v>34</v>
      </c>
      <c r="B38" t="str">
        <f>IF(Kinder!B36&lt;&gt;"", Kinder!B36, "")</f>
        <v/>
      </c>
      <c r="C38" t="str">
        <f>IF(Kinder!C36&lt;&gt;"", Kinder!C36, "")</f>
        <v/>
      </c>
      <c r="D38" s="15">
        <v>0</v>
      </c>
      <c r="E38" s="16">
        <v>0</v>
      </c>
      <c r="F38" s="16"/>
      <c r="G38" s="15">
        <v>0</v>
      </c>
      <c r="H38" s="16">
        <v>0</v>
      </c>
      <c r="I38" s="16"/>
      <c r="J38" s="15">
        <v>0</v>
      </c>
      <c r="K38" s="16">
        <v>0</v>
      </c>
      <c r="L38" s="16"/>
      <c r="M38" s="15">
        <v>0</v>
      </c>
      <c r="N38" s="16">
        <v>0</v>
      </c>
      <c r="O38" s="16"/>
      <c r="P38" s="15">
        <v>0</v>
      </c>
      <c r="Q38" s="16">
        <v>0</v>
      </c>
      <c r="R38" s="16"/>
      <c r="S38" s="60">
        <f t="shared" si="0"/>
        <v>0</v>
      </c>
      <c r="T38" s="55"/>
      <c r="U38" s="55">
        <f t="shared" si="1"/>
        <v>0</v>
      </c>
      <c r="V38" s="55"/>
    </row>
    <row r="39" spans="1:22" x14ac:dyDescent="0.25">
      <c r="A39" s="1">
        <v>35</v>
      </c>
      <c r="B39" t="str">
        <f>IF(Kinder!B37&lt;&gt;"", Kinder!B37, "")</f>
        <v/>
      </c>
      <c r="C39" t="str">
        <f>IF(Kinder!C37&lt;&gt;"", Kinder!C37, "")</f>
        <v/>
      </c>
      <c r="D39" s="15">
        <v>0</v>
      </c>
      <c r="E39" s="16">
        <v>0</v>
      </c>
      <c r="F39" s="16"/>
      <c r="G39" s="15">
        <v>0</v>
      </c>
      <c r="H39" s="16">
        <v>0</v>
      </c>
      <c r="I39" s="16"/>
      <c r="J39" s="15">
        <v>0</v>
      </c>
      <c r="K39" s="16">
        <v>0</v>
      </c>
      <c r="L39" s="16"/>
      <c r="M39" s="15">
        <v>0</v>
      </c>
      <c r="N39" s="16">
        <v>0</v>
      </c>
      <c r="O39" s="16"/>
      <c r="P39" s="15">
        <v>0</v>
      </c>
      <c r="Q39" s="16">
        <v>0</v>
      </c>
      <c r="R39" s="16"/>
      <c r="S39" s="60">
        <f t="shared" si="0"/>
        <v>0</v>
      </c>
      <c r="T39" s="55"/>
      <c r="U39" s="55">
        <f t="shared" si="1"/>
        <v>0</v>
      </c>
      <c r="V39" s="55"/>
    </row>
    <row r="40" spans="1:22" x14ac:dyDescent="0.25">
      <c r="A40" s="1">
        <v>36</v>
      </c>
      <c r="B40" t="str">
        <f>IF(Kinder!B38&lt;&gt;"", Kinder!B38, "")</f>
        <v/>
      </c>
      <c r="C40" t="str">
        <f>IF(Kinder!C38&lt;&gt;"", Kinder!C38, "")</f>
        <v/>
      </c>
      <c r="D40" s="15">
        <v>0</v>
      </c>
      <c r="E40" s="16">
        <v>0</v>
      </c>
      <c r="F40" s="16"/>
      <c r="G40" s="15">
        <v>0</v>
      </c>
      <c r="H40" s="16">
        <v>0</v>
      </c>
      <c r="I40" s="16"/>
      <c r="J40" s="15">
        <v>0</v>
      </c>
      <c r="K40" s="16">
        <v>0</v>
      </c>
      <c r="L40" s="16"/>
      <c r="M40" s="15">
        <v>0</v>
      </c>
      <c r="N40" s="16">
        <v>0</v>
      </c>
      <c r="O40" s="16"/>
      <c r="P40" s="15">
        <v>0</v>
      </c>
      <c r="Q40" s="16">
        <v>0</v>
      </c>
      <c r="R40" s="16"/>
      <c r="S40" s="60">
        <f t="shared" si="0"/>
        <v>0</v>
      </c>
      <c r="T40" s="55"/>
      <c r="U40" s="55">
        <f t="shared" si="1"/>
        <v>0</v>
      </c>
      <c r="V40" s="55"/>
    </row>
    <row r="41" spans="1:22" x14ac:dyDescent="0.25">
      <c r="A41" s="1">
        <v>37</v>
      </c>
      <c r="B41" t="str">
        <f>IF(Kinder!B39&lt;&gt;"", Kinder!B39, "")</f>
        <v/>
      </c>
      <c r="C41" t="str">
        <f>IF(Kinder!C39&lt;&gt;"", Kinder!C39, "")</f>
        <v/>
      </c>
      <c r="D41" s="15">
        <v>0</v>
      </c>
      <c r="E41" s="16">
        <v>0</v>
      </c>
      <c r="F41" s="16"/>
      <c r="G41" s="15">
        <v>0</v>
      </c>
      <c r="H41" s="16">
        <v>0</v>
      </c>
      <c r="I41" s="16"/>
      <c r="J41" s="15">
        <v>0</v>
      </c>
      <c r="K41" s="16">
        <v>0</v>
      </c>
      <c r="L41" s="16"/>
      <c r="M41" s="15">
        <v>0</v>
      </c>
      <c r="N41" s="16">
        <v>0</v>
      </c>
      <c r="O41" s="16"/>
      <c r="P41" s="15">
        <v>0</v>
      </c>
      <c r="Q41" s="16">
        <v>0</v>
      </c>
      <c r="R41" s="16"/>
      <c r="S41" s="60">
        <f t="shared" si="0"/>
        <v>0</v>
      </c>
      <c r="T41" s="55"/>
      <c r="U41" s="55">
        <f t="shared" si="1"/>
        <v>0</v>
      </c>
      <c r="V41" s="55"/>
    </row>
    <row r="42" spans="1:22" x14ac:dyDescent="0.25">
      <c r="A42" s="1">
        <v>38</v>
      </c>
      <c r="B42" t="str">
        <f>IF(Kinder!B40&lt;&gt;"", Kinder!B40, "")</f>
        <v/>
      </c>
      <c r="C42" t="str">
        <f>IF(Kinder!C40&lt;&gt;"", Kinder!C40, "")</f>
        <v/>
      </c>
      <c r="D42" s="15">
        <v>0</v>
      </c>
      <c r="E42" s="16">
        <v>0</v>
      </c>
      <c r="F42" s="16"/>
      <c r="G42" s="15">
        <v>0</v>
      </c>
      <c r="H42" s="16">
        <v>0</v>
      </c>
      <c r="I42" s="16"/>
      <c r="J42" s="15">
        <v>0</v>
      </c>
      <c r="K42" s="16">
        <v>0</v>
      </c>
      <c r="L42" s="16"/>
      <c r="M42" s="15">
        <v>0</v>
      </c>
      <c r="N42" s="16">
        <v>0</v>
      </c>
      <c r="O42" s="16"/>
      <c r="P42" s="15">
        <v>0</v>
      </c>
      <c r="Q42" s="16">
        <v>0</v>
      </c>
      <c r="R42" s="16"/>
      <c r="S42" s="60">
        <f t="shared" si="0"/>
        <v>0</v>
      </c>
      <c r="T42" s="55"/>
      <c r="U42" s="55">
        <f t="shared" si="1"/>
        <v>0</v>
      </c>
      <c r="V42" s="55"/>
    </row>
    <row r="43" spans="1:22" x14ac:dyDescent="0.25">
      <c r="A43" s="1">
        <v>39</v>
      </c>
      <c r="B43" t="str">
        <f>IF(Kinder!B41&lt;&gt;"", Kinder!B41, "")</f>
        <v/>
      </c>
      <c r="C43" t="str">
        <f>IF(Kinder!C41&lt;&gt;"", Kinder!C41, "")</f>
        <v/>
      </c>
      <c r="D43" s="15">
        <v>0</v>
      </c>
      <c r="E43" s="16">
        <v>0</v>
      </c>
      <c r="F43" s="16"/>
      <c r="G43" s="15">
        <v>0</v>
      </c>
      <c r="H43" s="16">
        <v>0</v>
      </c>
      <c r="I43" s="16"/>
      <c r="J43" s="15">
        <v>0</v>
      </c>
      <c r="K43" s="16">
        <v>0</v>
      </c>
      <c r="L43" s="16"/>
      <c r="M43" s="15">
        <v>0</v>
      </c>
      <c r="N43" s="16">
        <v>0</v>
      </c>
      <c r="O43" s="16"/>
      <c r="P43" s="15">
        <v>0</v>
      </c>
      <c r="Q43" s="16">
        <v>0</v>
      </c>
      <c r="R43" s="16"/>
      <c r="S43" s="60">
        <f t="shared" si="0"/>
        <v>0</v>
      </c>
      <c r="T43" s="55"/>
      <c r="U43" s="55">
        <f t="shared" si="1"/>
        <v>0</v>
      </c>
      <c r="V43" s="55"/>
    </row>
    <row r="44" spans="1:22" x14ac:dyDescent="0.25">
      <c r="A44" s="1">
        <v>40</v>
      </c>
      <c r="B44" t="str">
        <f>IF(Kinder!B42&lt;&gt;"", Kinder!B42, "")</f>
        <v/>
      </c>
      <c r="C44" t="str">
        <f>IF(Kinder!C42&lt;&gt;"", Kinder!C42, "")</f>
        <v/>
      </c>
      <c r="D44" s="15">
        <v>0</v>
      </c>
      <c r="E44" s="16">
        <v>0</v>
      </c>
      <c r="F44" s="16"/>
      <c r="G44" s="15">
        <v>0</v>
      </c>
      <c r="H44" s="16">
        <v>0</v>
      </c>
      <c r="I44" s="16"/>
      <c r="J44" s="15">
        <v>0</v>
      </c>
      <c r="K44" s="16">
        <v>0</v>
      </c>
      <c r="L44" s="16"/>
      <c r="M44" s="15">
        <v>0</v>
      </c>
      <c r="N44" s="16">
        <v>0</v>
      </c>
      <c r="O44" s="16"/>
      <c r="P44" s="15">
        <v>0</v>
      </c>
      <c r="Q44" s="16">
        <v>0</v>
      </c>
      <c r="R44" s="16"/>
      <c r="S44" s="60">
        <f t="shared" si="0"/>
        <v>0</v>
      </c>
      <c r="T44" s="55"/>
      <c r="U44" s="55">
        <f t="shared" si="1"/>
        <v>0</v>
      </c>
      <c r="V44" s="55"/>
    </row>
    <row r="45" spans="1:22" x14ac:dyDescent="0.25">
      <c r="A45" s="1">
        <v>41</v>
      </c>
      <c r="B45" t="str">
        <f>IF(Kinder!B43&lt;&gt;"", Kinder!B43, "")</f>
        <v/>
      </c>
      <c r="C45" t="str">
        <f>IF(Kinder!C43&lt;&gt;"", Kinder!C43, "")</f>
        <v/>
      </c>
      <c r="D45" s="15">
        <v>0</v>
      </c>
      <c r="E45" s="16">
        <v>0</v>
      </c>
      <c r="F45" s="16"/>
      <c r="G45" s="15">
        <v>0</v>
      </c>
      <c r="H45" s="16">
        <v>0</v>
      </c>
      <c r="I45" s="16"/>
      <c r="J45" s="15">
        <v>0</v>
      </c>
      <c r="K45" s="16">
        <v>0</v>
      </c>
      <c r="L45" s="16"/>
      <c r="M45" s="15">
        <v>0</v>
      </c>
      <c r="N45" s="16">
        <v>0</v>
      </c>
      <c r="O45" s="16"/>
      <c r="P45" s="15">
        <v>0</v>
      </c>
      <c r="Q45" s="16">
        <v>0</v>
      </c>
      <c r="R45" s="16"/>
      <c r="S45" s="60">
        <f t="shared" si="0"/>
        <v>0</v>
      </c>
      <c r="T45" s="55"/>
      <c r="U45" s="55">
        <f t="shared" si="1"/>
        <v>0</v>
      </c>
      <c r="V45" s="55"/>
    </row>
    <row r="46" spans="1:22" x14ac:dyDescent="0.25">
      <c r="A46" s="1">
        <v>42</v>
      </c>
      <c r="B46" t="str">
        <f>IF(Kinder!B44&lt;&gt;"", Kinder!B44, "")</f>
        <v/>
      </c>
      <c r="C46" t="str">
        <f>IF(Kinder!C44&lt;&gt;"", Kinder!C44, "")</f>
        <v/>
      </c>
      <c r="D46" s="15">
        <v>0</v>
      </c>
      <c r="E46" s="16">
        <v>0</v>
      </c>
      <c r="F46" s="16"/>
      <c r="G46" s="15">
        <v>0</v>
      </c>
      <c r="H46" s="16">
        <v>0</v>
      </c>
      <c r="I46" s="16"/>
      <c r="J46" s="15">
        <v>0</v>
      </c>
      <c r="K46" s="16">
        <v>0</v>
      </c>
      <c r="L46" s="16"/>
      <c r="M46" s="15">
        <v>0</v>
      </c>
      <c r="N46" s="16">
        <v>0</v>
      </c>
      <c r="O46" s="16"/>
      <c r="P46" s="15">
        <v>0</v>
      </c>
      <c r="Q46" s="16">
        <v>0</v>
      </c>
      <c r="R46" s="16"/>
      <c r="S46" s="60">
        <f t="shared" si="0"/>
        <v>0</v>
      </c>
      <c r="T46" s="55"/>
      <c r="U46" s="55">
        <f t="shared" si="1"/>
        <v>0</v>
      </c>
      <c r="V46" s="55"/>
    </row>
    <row r="47" spans="1:22" x14ac:dyDescent="0.25">
      <c r="A47" s="1">
        <v>43</v>
      </c>
      <c r="B47" t="str">
        <f>IF(Kinder!B45&lt;&gt;"", Kinder!B45, "")</f>
        <v/>
      </c>
      <c r="C47" t="str">
        <f>IF(Kinder!C45&lt;&gt;"", Kinder!C45, "")</f>
        <v/>
      </c>
      <c r="D47" s="15">
        <v>0</v>
      </c>
      <c r="E47" s="16">
        <v>0</v>
      </c>
      <c r="F47" s="16"/>
      <c r="G47" s="15">
        <v>0</v>
      </c>
      <c r="H47" s="16">
        <v>0</v>
      </c>
      <c r="I47" s="16"/>
      <c r="J47" s="15">
        <v>0</v>
      </c>
      <c r="K47" s="16">
        <v>0</v>
      </c>
      <c r="L47" s="16"/>
      <c r="M47" s="15">
        <v>0</v>
      </c>
      <c r="N47" s="16">
        <v>0</v>
      </c>
      <c r="O47" s="16"/>
      <c r="P47" s="15">
        <v>0</v>
      </c>
      <c r="Q47" s="16">
        <v>0</v>
      </c>
      <c r="R47" s="16"/>
      <c r="S47" s="60">
        <f t="shared" si="0"/>
        <v>0</v>
      </c>
      <c r="T47" s="55"/>
      <c r="U47" s="55">
        <f t="shared" si="1"/>
        <v>0</v>
      </c>
      <c r="V47" s="55"/>
    </row>
    <row r="48" spans="1:22" x14ac:dyDescent="0.25">
      <c r="A48" s="1">
        <v>44</v>
      </c>
      <c r="B48" t="str">
        <f>IF(Kinder!B46&lt;&gt;"", Kinder!B46, "")</f>
        <v/>
      </c>
      <c r="C48" t="str">
        <f>IF(Kinder!C46&lt;&gt;"", Kinder!C46, "")</f>
        <v/>
      </c>
      <c r="D48" s="15">
        <v>0</v>
      </c>
      <c r="E48" s="16">
        <v>0</v>
      </c>
      <c r="F48" s="16"/>
      <c r="G48" s="15">
        <v>0</v>
      </c>
      <c r="H48" s="16">
        <v>0</v>
      </c>
      <c r="I48" s="16"/>
      <c r="J48" s="15">
        <v>0</v>
      </c>
      <c r="K48" s="16">
        <v>0</v>
      </c>
      <c r="L48" s="16"/>
      <c r="M48" s="15">
        <v>0</v>
      </c>
      <c r="N48" s="16">
        <v>0</v>
      </c>
      <c r="O48" s="16"/>
      <c r="P48" s="15">
        <v>0</v>
      </c>
      <c r="Q48" s="16">
        <v>0</v>
      </c>
      <c r="R48" s="16"/>
      <c r="S48" s="60">
        <f t="shared" si="0"/>
        <v>0</v>
      </c>
      <c r="T48" s="55"/>
      <c r="U48" s="55">
        <f t="shared" si="1"/>
        <v>0</v>
      </c>
      <c r="V48" s="55"/>
    </row>
    <row r="49" spans="1:22" x14ac:dyDescent="0.25">
      <c r="A49" s="1">
        <v>45</v>
      </c>
      <c r="B49" t="str">
        <f>IF(Kinder!B47&lt;&gt;"", Kinder!B47, "")</f>
        <v/>
      </c>
      <c r="C49" t="str">
        <f>IF(Kinder!C47&lt;&gt;"", Kinder!C47, "")</f>
        <v/>
      </c>
      <c r="D49" s="15">
        <v>0</v>
      </c>
      <c r="E49" s="16">
        <v>0</v>
      </c>
      <c r="F49" s="16"/>
      <c r="G49" s="15">
        <v>0</v>
      </c>
      <c r="H49" s="16">
        <v>0</v>
      </c>
      <c r="I49" s="16"/>
      <c r="J49" s="15">
        <v>0</v>
      </c>
      <c r="K49" s="16">
        <v>0</v>
      </c>
      <c r="L49" s="16"/>
      <c r="M49" s="15">
        <v>0</v>
      </c>
      <c r="N49" s="16">
        <v>0</v>
      </c>
      <c r="O49" s="16"/>
      <c r="P49" s="15">
        <v>0</v>
      </c>
      <c r="Q49" s="16">
        <v>0</v>
      </c>
      <c r="R49" s="16"/>
      <c r="S49" s="60">
        <f t="shared" si="0"/>
        <v>0</v>
      </c>
      <c r="T49" s="55"/>
      <c r="U49" s="55">
        <f t="shared" si="1"/>
        <v>0</v>
      </c>
      <c r="V49" s="55"/>
    </row>
    <row r="50" spans="1:22" x14ac:dyDescent="0.25">
      <c r="A50" s="1">
        <v>46</v>
      </c>
      <c r="B50" t="str">
        <f>IF(Kinder!B48&lt;&gt;"", Kinder!B48, "")</f>
        <v/>
      </c>
      <c r="C50" t="str">
        <f>IF(Kinder!C48&lt;&gt;"", Kinder!C48, "")</f>
        <v/>
      </c>
      <c r="D50" s="15">
        <v>0</v>
      </c>
      <c r="E50" s="16">
        <v>0</v>
      </c>
      <c r="F50" s="16"/>
      <c r="G50" s="15">
        <v>0</v>
      </c>
      <c r="H50" s="16">
        <v>0</v>
      </c>
      <c r="I50" s="16"/>
      <c r="J50" s="15">
        <v>0</v>
      </c>
      <c r="K50" s="16">
        <v>0</v>
      </c>
      <c r="L50" s="16"/>
      <c r="M50" s="15">
        <v>0</v>
      </c>
      <c r="N50" s="16">
        <v>0</v>
      </c>
      <c r="O50" s="16"/>
      <c r="P50" s="15">
        <v>0</v>
      </c>
      <c r="Q50" s="16">
        <v>0</v>
      </c>
      <c r="R50" s="16"/>
      <c r="S50" s="60">
        <f t="shared" si="0"/>
        <v>0</v>
      </c>
      <c r="T50" s="55"/>
      <c r="U50" s="55">
        <f t="shared" si="1"/>
        <v>0</v>
      </c>
      <c r="V50" s="55"/>
    </row>
    <row r="51" spans="1:22" x14ac:dyDescent="0.25">
      <c r="A51" s="1">
        <v>47</v>
      </c>
      <c r="B51" t="str">
        <f>IF(Kinder!B49&lt;&gt;"", Kinder!B49, "")</f>
        <v/>
      </c>
      <c r="C51" t="str">
        <f>IF(Kinder!C49&lt;&gt;"", Kinder!C49, "")</f>
        <v/>
      </c>
      <c r="D51" s="15">
        <v>0</v>
      </c>
      <c r="E51" s="16">
        <v>0</v>
      </c>
      <c r="F51" s="16"/>
      <c r="G51" s="15">
        <v>0</v>
      </c>
      <c r="H51" s="16">
        <v>0</v>
      </c>
      <c r="I51" s="16"/>
      <c r="J51" s="15">
        <v>0</v>
      </c>
      <c r="K51" s="16">
        <v>0</v>
      </c>
      <c r="L51" s="16"/>
      <c r="M51" s="15">
        <v>0</v>
      </c>
      <c r="N51" s="16">
        <v>0</v>
      </c>
      <c r="O51" s="16"/>
      <c r="P51" s="15">
        <v>0</v>
      </c>
      <c r="Q51" s="16">
        <v>0</v>
      </c>
      <c r="R51" s="16"/>
      <c r="S51" s="60">
        <f t="shared" si="0"/>
        <v>0</v>
      </c>
      <c r="T51" s="55"/>
      <c r="U51" s="55">
        <f t="shared" si="1"/>
        <v>0</v>
      </c>
      <c r="V51" s="55"/>
    </row>
    <row r="52" spans="1:22" x14ac:dyDescent="0.25">
      <c r="A52" s="1">
        <v>48</v>
      </c>
      <c r="B52" t="str">
        <f>IF(Kinder!B50&lt;&gt;"", Kinder!B50, "")</f>
        <v/>
      </c>
      <c r="C52" t="str">
        <f>IF(Kinder!C50&lt;&gt;"", Kinder!C50, "")</f>
        <v/>
      </c>
      <c r="D52" s="15">
        <v>0</v>
      </c>
      <c r="E52" s="16">
        <v>0</v>
      </c>
      <c r="F52" s="16"/>
      <c r="G52" s="15">
        <v>0</v>
      </c>
      <c r="H52" s="16">
        <v>0</v>
      </c>
      <c r="I52" s="16"/>
      <c r="J52" s="15">
        <v>0</v>
      </c>
      <c r="K52" s="16">
        <v>0</v>
      </c>
      <c r="L52" s="16"/>
      <c r="M52" s="15">
        <v>0</v>
      </c>
      <c r="N52" s="16">
        <v>0</v>
      </c>
      <c r="O52" s="16"/>
      <c r="P52" s="15">
        <v>0</v>
      </c>
      <c r="Q52" s="16">
        <v>0</v>
      </c>
      <c r="R52" s="16"/>
      <c r="S52" s="60">
        <f t="shared" si="0"/>
        <v>0</v>
      </c>
      <c r="T52" s="55"/>
      <c r="U52" s="55">
        <f t="shared" si="1"/>
        <v>0</v>
      </c>
      <c r="V52" s="55"/>
    </row>
    <row r="53" spans="1:22" x14ac:dyDescent="0.25">
      <c r="A53" s="1">
        <v>49</v>
      </c>
      <c r="B53" t="str">
        <f>IF(Kinder!B51&lt;&gt;"", Kinder!B51, "")</f>
        <v/>
      </c>
      <c r="C53" t="str">
        <f>IF(Kinder!C51&lt;&gt;"", Kinder!C51, "")</f>
        <v/>
      </c>
      <c r="D53" s="15">
        <v>0</v>
      </c>
      <c r="E53" s="16">
        <v>0</v>
      </c>
      <c r="F53" s="16"/>
      <c r="G53" s="15">
        <v>0</v>
      </c>
      <c r="H53" s="16">
        <v>0</v>
      </c>
      <c r="I53" s="16"/>
      <c r="J53" s="15">
        <v>0</v>
      </c>
      <c r="K53" s="16">
        <v>0</v>
      </c>
      <c r="L53" s="16"/>
      <c r="M53" s="15">
        <v>0</v>
      </c>
      <c r="N53" s="16">
        <v>0</v>
      </c>
      <c r="O53" s="16"/>
      <c r="P53" s="15">
        <v>0</v>
      </c>
      <c r="Q53" s="16">
        <v>0</v>
      </c>
      <c r="R53" s="16"/>
      <c r="S53" s="60">
        <f t="shared" si="0"/>
        <v>0</v>
      </c>
      <c r="T53" s="55"/>
      <c r="U53" s="55">
        <f t="shared" si="1"/>
        <v>0</v>
      </c>
      <c r="V53" s="55"/>
    </row>
    <row r="54" spans="1:22" x14ac:dyDescent="0.25">
      <c r="A54" s="1">
        <v>50</v>
      </c>
      <c r="B54" t="str">
        <f>IF(Kinder!B52&lt;&gt;"", Kinder!B52, "")</f>
        <v/>
      </c>
      <c r="C54" t="str">
        <f>IF(Kinder!C52&lt;&gt;"", Kinder!C52, "")</f>
        <v/>
      </c>
      <c r="D54" s="15">
        <v>0</v>
      </c>
      <c r="E54" s="16">
        <v>0</v>
      </c>
      <c r="F54" s="16"/>
      <c r="G54" s="15">
        <v>0</v>
      </c>
      <c r="H54" s="16">
        <v>0</v>
      </c>
      <c r="I54" s="16"/>
      <c r="J54" s="15">
        <v>0</v>
      </c>
      <c r="K54" s="16">
        <v>0</v>
      </c>
      <c r="L54" s="16"/>
      <c r="M54" s="15">
        <v>0</v>
      </c>
      <c r="N54" s="16">
        <v>0</v>
      </c>
      <c r="O54" s="16"/>
      <c r="P54" s="15">
        <v>0</v>
      </c>
      <c r="Q54" s="16">
        <v>0</v>
      </c>
      <c r="R54" s="16"/>
      <c r="S54" s="60">
        <f t="shared" si="0"/>
        <v>0</v>
      </c>
      <c r="T54" s="55"/>
      <c r="U54" s="55">
        <f t="shared" si="1"/>
        <v>0</v>
      </c>
      <c r="V54" s="55"/>
    </row>
    <row r="55" spans="1:22" x14ac:dyDescent="0.25">
      <c r="A55" s="1">
        <v>51</v>
      </c>
      <c r="B55" t="str">
        <f>IF(Kinder!B53&lt;&gt;"", Kinder!B53, "")</f>
        <v/>
      </c>
      <c r="C55" t="str">
        <f>IF(Kinder!C53&lt;&gt;"", Kinder!C53, "")</f>
        <v/>
      </c>
      <c r="D55" s="15">
        <v>0</v>
      </c>
      <c r="E55" s="16">
        <v>0</v>
      </c>
      <c r="F55" s="16"/>
      <c r="G55" s="15">
        <v>0</v>
      </c>
      <c r="H55" s="16">
        <v>0</v>
      </c>
      <c r="I55" s="16"/>
      <c r="J55" s="15">
        <v>0</v>
      </c>
      <c r="K55" s="16">
        <v>0</v>
      </c>
      <c r="L55" s="16"/>
      <c r="M55" s="15">
        <v>0</v>
      </c>
      <c r="N55" s="16">
        <v>0</v>
      </c>
      <c r="O55" s="16"/>
      <c r="P55" s="15">
        <v>0</v>
      </c>
      <c r="Q55" s="16">
        <v>0</v>
      </c>
      <c r="R55" s="16"/>
      <c r="S55" s="60">
        <f t="shared" si="0"/>
        <v>0</v>
      </c>
      <c r="T55" s="55"/>
      <c r="U55" s="55">
        <f t="shared" si="1"/>
        <v>0</v>
      </c>
      <c r="V55" s="55"/>
    </row>
    <row r="56" spans="1:22" x14ac:dyDescent="0.25">
      <c r="A56" s="1">
        <v>52</v>
      </c>
      <c r="B56" t="str">
        <f>IF(Kinder!B54&lt;&gt;"", Kinder!B54, "")</f>
        <v/>
      </c>
      <c r="C56" t="str">
        <f>IF(Kinder!C54&lt;&gt;"", Kinder!C54, "")</f>
        <v/>
      </c>
      <c r="D56" s="15">
        <v>0</v>
      </c>
      <c r="E56" s="16">
        <v>0</v>
      </c>
      <c r="F56" s="16"/>
      <c r="G56" s="15">
        <v>0</v>
      </c>
      <c r="H56" s="16">
        <v>0</v>
      </c>
      <c r="I56" s="16"/>
      <c r="J56" s="15">
        <v>0</v>
      </c>
      <c r="K56" s="16">
        <v>0</v>
      </c>
      <c r="L56" s="16"/>
      <c r="M56" s="15">
        <v>0</v>
      </c>
      <c r="N56" s="16">
        <v>0</v>
      </c>
      <c r="O56" s="16"/>
      <c r="P56" s="15">
        <v>0</v>
      </c>
      <c r="Q56" s="16">
        <v>0</v>
      </c>
      <c r="R56" s="16"/>
      <c r="S56" s="60">
        <f t="shared" si="0"/>
        <v>0</v>
      </c>
      <c r="T56" s="55"/>
      <c r="U56" s="55">
        <f t="shared" si="1"/>
        <v>0</v>
      </c>
      <c r="V56" s="55"/>
    </row>
    <row r="57" spans="1:22" x14ac:dyDescent="0.25">
      <c r="A57" s="1">
        <v>53</v>
      </c>
      <c r="B57" t="str">
        <f>IF(Kinder!B55&lt;&gt;"", Kinder!B55, "")</f>
        <v/>
      </c>
      <c r="C57" t="str">
        <f>IF(Kinder!C55&lt;&gt;"", Kinder!C55, "")</f>
        <v/>
      </c>
      <c r="D57" s="15">
        <v>0</v>
      </c>
      <c r="E57" s="16">
        <v>0</v>
      </c>
      <c r="F57" s="16"/>
      <c r="G57" s="15">
        <v>0</v>
      </c>
      <c r="H57" s="16">
        <v>0</v>
      </c>
      <c r="I57" s="16"/>
      <c r="J57" s="15">
        <v>0</v>
      </c>
      <c r="K57" s="16">
        <v>0</v>
      </c>
      <c r="L57" s="16"/>
      <c r="M57" s="15">
        <v>0</v>
      </c>
      <c r="N57" s="16">
        <v>0</v>
      </c>
      <c r="O57" s="16"/>
      <c r="P57" s="15">
        <v>0</v>
      </c>
      <c r="Q57" s="16">
        <v>0</v>
      </c>
      <c r="R57" s="16"/>
      <c r="S57" s="60">
        <f t="shared" si="0"/>
        <v>0</v>
      </c>
      <c r="T57" s="55"/>
      <c r="U57" s="55">
        <f t="shared" si="1"/>
        <v>0</v>
      </c>
      <c r="V57" s="55"/>
    </row>
    <row r="58" spans="1:22" x14ac:dyDescent="0.25">
      <c r="A58" s="1">
        <v>54</v>
      </c>
      <c r="B58" t="str">
        <f>IF(Kinder!B56&lt;&gt;"", Kinder!B56, "")</f>
        <v/>
      </c>
      <c r="C58" t="str">
        <f>IF(Kinder!C56&lt;&gt;"", Kinder!C56, "")</f>
        <v/>
      </c>
      <c r="D58" s="15">
        <v>0</v>
      </c>
      <c r="E58" s="16">
        <v>0</v>
      </c>
      <c r="F58" s="16"/>
      <c r="G58" s="15">
        <v>0</v>
      </c>
      <c r="H58" s="16">
        <v>0</v>
      </c>
      <c r="I58" s="16"/>
      <c r="J58" s="15">
        <v>0</v>
      </c>
      <c r="K58" s="16">
        <v>0</v>
      </c>
      <c r="L58" s="16"/>
      <c r="M58" s="15">
        <v>0</v>
      </c>
      <c r="N58" s="16">
        <v>0</v>
      </c>
      <c r="O58" s="16"/>
      <c r="P58" s="15">
        <v>0</v>
      </c>
      <c r="Q58" s="16">
        <v>0</v>
      </c>
      <c r="R58" s="16"/>
      <c r="S58" s="60">
        <f t="shared" si="0"/>
        <v>0</v>
      </c>
      <c r="T58" s="55"/>
      <c r="U58" s="55">
        <f t="shared" si="1"/>
        <v>0</v>
      </c>
      <c r="V58" s="55"/>
    </row>
    <row r="59" spans="1:22" x14ac:dyDescent="0.25">
      <c r="A59" s="1">
        <v>55</v>
      </c>
      <c r="B59" t="str">
        <f>IF(Kinder!B57&lt;&gt;"", Kinder!B57, "")</f>
        <v/>
      </c>
      <c r="C59" t="str">
        <f>IF(Kinder!C57&lt;&gt;"", Kinder!C57, "")</f>
        <v/>
      </c>
      <c r="D59" s="15">
        <v>0</v>
      </c>
      <c r="E59" s="16">
        <v>0</v>
      </c>
      <c r="F59" s="16"/>
      <c r="G59" s="15">
        <v>0</v>
      </c>
      <c r="H59" s="16">
        <v>0</v>
      </c>
      <c r="I59" s="16"/>
      <c r="J59" s="15">
        <v>0</v>
      </c>
      <c r="K59" s="16">
        <v>0</v>
      </c>
      <c r="L59" s="16"/>
      <c r="M59" s="15">
        <v>0</v>
      </c>
      <c r="N59" s="16">
        <v>0</v>
      </c>
      <c r="O59" s="16"/>
      <c r="P59" s="15">
        <v>0</v>
      </c>
      <c r="Q59" s="16">
        <v>0</v>
      </c>
      <c r="R59" s="16"/>
      <c r="S59" s="60">
        <f t="shared" si="0"/>
        <v>0</v>
      </c>
      <c r="T59" s="55"/>
      <c r="U59" s="55">
        <f t="shared" si="1"/>
        <v>0</v>
      </c>
      <c r="V59" s="55"/>
    </row>
    <row r="60" spans="1:22" x14ac:dyDescent="0.25">
      <c r="A60" s="1">
        <v>56</v>
      </c>
      <c r="B60" t="str">
        <f>IF(Kinder!B58&lt;&gt;"", Kinder!B58, "")</f>
        <v/>
      </c>
      <c r="C60" t="str">
        <f>IF(Kinder!C58&lt;&gt;"", Kinder!C58, "")</f>
        <v/>
      </c>
      <c r="D60" s="15">
        <v>0</v>
      </c>
      <c r="E60" s="16">
        <v>0</v>
      </c>
      <c r="F60" s="16"/>
      <c r="G60" s="15">
        <v>0</v>
      </c>
      <c r="H60" s="16">
        <v>0</v>
      </c>
      <c r="I60" s="16"/>
      <c r="J60" s="15">
        <v>0</v>
      </c>
      <c r="K60" s="16">
        <v>0</v>
      </c>
      <c r="L60" s="16"/>
      <c r="M60" s="15">
        <v>0</v>
      </c>
      <c r="N60" s="16">
        <v>0</v>
      </c>
      <c r="O60" s="16"/>
      <c r="P60" s="15">
        <v>0</v>
      </c>
      <c r="Q60" s="16">
        <v>0</v>
      </c>
      <c r="R60" s="16"/>
      <c r="S60" s="60">
        <f t="shared" si="0"/>
        <v>0</v>
      </c>
      <c r="T60" s="55"/>
      <c r="U60" s="55">
        <f t="shared" si="1"/>
        <v>0</v>
      </c>
      <c r="V60" s="55"/>
    </row>
    <row r="61" spans="1:22" x14ac:dyDescent="0.25">
      <c r="A61" s="1">
        <v>57</v>
      </c>
      <c r="B61" t="str">
        <f>IF(Kinder!B59&lt;&gt;"", Kinder!B59, "")</f>
        <v/>
      </c>
      <c r="C61" t="str">
        <f>IF(Kinder!C59&lt;&gt;"", Kinder!C59, "")</f>
        <v/>
      </c>
      <c r="D61" s="15">
        <v>0</v>
      </c>
      <c r="E61" s="16">
        <v>0</v>
      </c>
      <c r="F61" s="16"/>
      <c r="G61" s="15">
        <v>0</v>
      </c>
      <c r="H61" s="16">
        <v>0</v>
      </c>
      <c r="I61" s="16"/>
      <c r="J61" s="15">
        <v>0</v>
      </c>
      <c r="K61" s="16">
        <v>0</v>
      </c>
      <c r="L61" s="16"/>
      <c r="M61" s="15">
        <v>0</v>
      </c>
      <c r="N61" s="16">
        <v>0</v>
      </c>
      <c r="O61" s="16"/>
      <c r="P61" s="15">
        <v>0</v>
      </c>
      <c r="Q61" s="16">
        <v>0</v>
      </c>
      <c r="R61" s="16"/>
      <c r="S61" s="60">
        <f t="shared" si="0"/>
        <v>0</v>
      </c>
      <c r="T61" s="55"/>
      <c r="U61" s="55">
        <f t="shared" si="1"/>
        <v>0</v>
      </c>
      <c r="V61" s="55"/>
    </row>
    <row r="62" spans="1:22" x14ac:dyDescent="0.25">
      <c r="A62" s="1">
        <v>58</v>
      </c>
      <c r="B62" t="str">
        <f>IF(Kinder!B60&lt;&gt;"", Kinder!B60, "")</f>
        <v/>
      </c>
      <c r="C62" t="str">
        <f>IF(Kinder!C60&lt;&gt;"", Kinder!C60, "")</f>
        <v/>
      </c>
      <c r="D62" s="15">
        <v>0</v>
      </c>
      <c r="E62" s="16">
        <v>0</v>
      </c>
      <c r="F62" s="16"/>
      <c r="G62" s="15">
        <v>0</v>
      </c>
      <c r="H62" s="16">
        <v>0</v>
      </c>
      <c r="I62" s="16"/>
      <c r="J62" s="15">
        <v>0</v>
      </c>
      <c r="K62" s="16">
        <v>0</v>
      </c>
      <c r="L62" s="16"/>
      <c r="M62" s="15">
        <v>0</v>
      </c>
      <c r="N62" s="16">
        <v>0</v>
      </c>
      <c r="O62" s="16"/>
      <c r="P62" s="15">
        <v>0</v>
      </c>
      <c r="Q62" s="16">
        <v>0</v>
      </c>
      <c r="R62" s="16"/>
      <c r="S62" s="60">
        <f t="shared" si="0"/>
        <v>0</v>
      </c>
      <c r="T62" s="55"/>
      <c r="U62" s="55">
        <f t="shared" si="1"/>
        <v>0</v>
      </c>
      <c r="V62" s="55"/>
    </row>
    <row r="63" spans="1:22" x14ac:dyDescent="0.25">
      <c r="A63" s="1">
        <v>59</v>
      </c>
      <c r="B63" t="str">
        <f>IF(Kinder!B61&lt;&gt;"", Kinder!B61, "")</f>
        <v/>
      </c>
      <c r="C63" t="str">
        <f>IF(Kinder!C61&lt;&gt;"", Kinder!C61, "")</f>
        <v/>
      </c>
      <c r="D63" s="15">
        <v>0</v>
      </c>
      <c r="E63" s="16">
        <v>0</v>
      </c>
      <c r="F63" s="16"/>
      <c r="G63" s="15">
        <v>0</v>
      </c>
      <c r="H63" s="16">
        <v>0</v>
      </c>
      <c r="I63" s="16"/>
      <c r="J63" s="15">
        <v>0</v>
      </c>
      <c r="K63" s="16">
        <v>0</v>
      </c>
      <c r="L63" s="16"/>
      <c r="M63" s="15">
        <v>0</v>
      </c>
      <c r="N63" s="16">
        <v>0</v>
      </c>
      <c r="O63" s="16"/>
      <c r="P63" s="15">
        <v>0</v>
      </c>
      <c r="Q63" s="16">
        <v>0</v>
      </c>
      <c r="R63" s="16"/>
      <c r="S63" s="60">
        <f t="shared" si="0"/>
        <v>0</v>
      </c>
      <c r="T63" s="55"/>
      <c r="U63" s="55">
        <f t="shared" si="1"/>
        <v>0</v>
      </c>
      <c r="V63" s="55"/>
    </row>
    <row r="64" spans="1:22" x14ac:dyDescent="0.25">
      <c r="A64" s="1">
        <v>60</v>
      </c>
      <c r="B64" t="str">
        <f>IF(Kinder!B62&lt;&gt;"", Kinder!B62, "")</f>
        <v/>
      </c>
      <c r="C64" t="str">
        <f>IF(Kinder!C62&lt;&gt;"", Kinder!C62, "")</f>
        <v/>
      </c>
      <c r="D64" s="15">
        <v>0</v>
      </c>
      <c r="E64" s="16">
        <v>0</v>
      </c>
      <c r="F64" s="16"/>
      <c r="G64" s="15">
        <v>0</v>
      </c>
      <c r="H64" s="16">
        <v>0</v>
      </c>
      <c r="I64" s="16"/>
      <c r="J64" s="15">
        <v>0</v>
      </c>
      <c r="K64" s="16">
        <v>0</v>
      </c>
      <c r="L64" s="16"/>
      <c r="M64" s="15">
        <v>0</v>
      </c>
      <c r="N64" s="16">
        <v>0</v>
      </c>
      <c r="O64" s="16"/>
      <c r="P64" s="15">
        <v>0</v>
      </c>
      <c r="Q64" s="16">
        <v>0</v>
      </c>
      <c r="R64" s="16"/>
      <c r="S64" s="60">
        <f t="shared" si="0"/>
        <v>0</v>
      </c>
      <c r="T64" s="55"/>
      <c r="U64" s="55">
        <f t="shared" si="1"/>
        <v>0</v>
      </c>
      <c r="V64" s="55"/>
    </row>
    <row r="65" spans="1:22" x14ac:dyDescent="0.25">
      <c r="A65" s="1">
        <v>61</v>
      </c>
      <c r="B65" t="str">
        <f>IF(Kinder!B63&lt;&gt;"", Kinder!B63, "")</f>
        <v/>
      </c>
      <c r="C65" t="str">
        <f>IF(Kinder!C63&lt;&gt;"", Kinder!C63, "")</f>
        <v/>
      </c>
      <c r="D65" s="15">
        <v>0</v>
      </c>
      <c r="E65" s="16">
        <v>0</v>
      </c>
      <c r="F65" s="16"/>
      <c r="G65" s="15">
        <v>0</v>
      </c>
      <c r="H65" s="16">
        <v>0</v>
      </c>
      <c r="I65" s="16"/>
      <c r="J65" s="15">
        <v>0</v>
      </c>
      <c r="K65" s="16">
        <v>0</v>
      </c>
      <c r="L65" s="16"/>
      <c r="M65" s="15">
        <v>0</v>
      </c>
      <c r="N65" s="16">
        <v>0</v>
      </c>
      <c r="O65" s="16"/>
      <c r="P65" s="15">
        <v>0</v>
      </c>
      <c r="Q65" s="16">
        <v>0</v>
      </c>
      <c r="R65" s="16"/>
      <c r="S65" s="60">
        <f t="shared" si="0"/>
        <v>0</v>
      </c>
      <c r="T65" s="55"/>
      <c r="U65" s="55">
        <f t="shared" si="1"/>
        <v>0</v>
      </c>
      <c r="V65" s="55"/>
    </row>
    <row r="66" spans="1:22" x14ac:dyDescent="0.25">
      <c r="A66" s="1">
        <v>62</v>
      </c>
      <c r="B66" t="str">
        <f>IF(Kinder!B64&lt;&gt;"", Kinder!B64, "")</f>
        <v/>
      </c>
      <c r="C66" t="str">
        <f>IF(Kinder!C64&lt;&gt;"", Kinder!C64, "")</f>
        <v/>
      </c>
      <c r="D66" s="15">
        <v>0</v>
      </c>
      <c r="E66" s="16">
        <v>0</v>
      </c>
      <c r="F66" s="16"/>
      <c r="G66" s="15">
        <v>0</v>
      </c>
      <c r="H66" s="16">
        <v>0</v>
      </c>
      <c r="I66" s="16"/>
      <c r="J66" s="15">
        <v>0</v>
      </c>
      <c r="K66" s="16">
        <v>0</v>
      </c>
      <c r="L66" s="16"/>
      <c r="M66" s="15">
        <v>0</v>
      </c>
      <c r="N66" s="16">
        <v>0</v>
      </c>
      <c r="O66" s="16"/>
      <c r="P66" s="15">
        <v>0</v>
      </c>
      <c r="Q66" s="16">
        <v>0</v>
      </c>
      <c r="R66" s="16"/>
      <c r="S66" s="60">
        <f t="shared" si="0"/>
        <v>0</v>
      </c>
      <c r="T66" s="55"/>
      <c r="U66" s="55">
        <f t="shared" si="1"/>
        <v>0</v>
      </c>
      <c r="V66" s="55"/>
    </row>
    <row r="67" spans="1:22" x14ac:dyDescent="0.25">
      <c r="A67" s="1">
        <v>63</v>
      </c>
      <c r="B67" t="str">
        <f>IF(Kinder!B65&lt;&gt;"", Kinder!B65, "")</f>
        <v/>
      </c>
      <c r="C67" t="str">
        <f>IF(Kinder!C65&lt;&gt;"", Kinder!C65, "")</f>
        <v/>
      </c>
      <c r="D67" s="15">
        <v>0</v>
      </c>
      <c r="E67" s="16">
        <v>0</v>
      </c>
      <c r="F67" s="16"/>
      <c r="G67" s="15">
        <v>0</v>
      </c>
      <c r="H67" s="16">
        <v>0</v>
      </c>
      <c r="I67" s="16"/>
      <c r="J67" s="15">
        <v>0</v>
      </c>
      <c r="K67" s="16">
        <v>0</v>
      </c>
      <c r="L67" s="16"/>
      <c r="M67" s="15">
        <v>0</v>
      </c>
      <c r="N67" s="16">
        <v>0</v>
      </c>
      <c r="O67" s="16"/>
      <c r="P67" s="15">
        <v>0</v>
      </c>
      <c r="Q67" s="16">
        <v>0</v>
      </c>
      <c r="R67" s="16"/>
      <c r="S67" s="60">
        <f t="shared" si="0"/>
        <v>0</v>
      </c>
      <c r="T67" s="55"/>
      <c r="U67" s="55">
        <f t="shared" si="1"/>
        <v>0</v>
      </c>
      <c r="V67" s="55"/>
    </row>
    <row r="68" spans="1:22" x14ac:dyDescent="0.25">
      <c r="A68" s="1">
        <v>64</v>
      </c>
      <c r="B68" t="str">
        <f>IF(Kinder!B66&lt;&gt;"", Kinder!B66, "")</f>
        <v/>
      </c>
      <c r="C68" t="str">
        <f>IF(Kinder!C66&lt;&gt;"", Kinder!C66, "")</f>
        <v/>
      </c>
      <c r="D68" s="15">
        <v>0</v>
      </c>
      <c r="E68" s="16">
        <v>0</v>
      </c>
      <c r="F68" s="16"/>
      <c r="G68" s="15">
        <v>0</v>
      </c>
      <c r="H68" s="16">
        <v>0</v>
      </c>
      <c r="I68" s="16"/>
      <c r="J68" s="15">
        <v>0</v>
      </c>
      <c r="K68" s="16">
        <v>0</v>
      </c>
      <c r="L68" s="16"/>
      <c r="M68" s="15">
        <v>0</v>
      </c>
      <c r="N68" s="16">
        <v>0</v>
      </c>
      <c r="O68" s="16"/>
      <c r="P68" s="15">
        <v>0</v>
      </c>
      <c r="Q68" s="16">
        <v>0</v>
      </c>
      <c r="R68" s="16"/>
      <c r="S68" s="60">
        <f t="shared" si="0"/>
        <v>0</v>
      </c>
      <c r="T68" s="55"/>
      <c r="U68" s="55">
        <f t="shared" si="1"/>
        <v>0</v>
      </c>
      <c r="V68" s="55"/>
    </row>
    <row r="69" spans="1:22" x14ac:dyDescent="0.25">
      <c r="A69" s="1">
        <v>65</v>
      </c>
      <c r="B69" t="str">
        <f>IF(Kinder!B67&lt;&gt;"", Kinder!B67, "")</f>
        <v/>
      </c>
      <c r="C69" t="str">
        <f>IF(Kinder!C67&lt;&gt;"", Kinder!C67, "")</f>
        <v/>
      </c>
      <c r="D69" s="15">
        <v>0</v>
      </c>
      <c r="E69" s="16">
        <v>0</v>
      </c>
      <c r="F69" s="16"/>
      <c r="G69" s="15">
        <v>0</v>
      </c>
      <c r="H69" s="16">
        <v>0</v>
      </c>
      <c r="I69" s="16"/>
      <c r="J69" s="15">
        <v>0</v>
      </c>
      <c r="K69" s="16">
        <v>0</v>
      </c>
      <c r="L69" s="16"/>
      <c r="M69" s="15">
        <v>0</v>
      </c>
      <c r="N69" s="16">
        <v>0</v>
      </c>
      <c r="O69" s="16"/>
      <c r="P69" s="15">
        <v>0</v>
      </c>
      <c r="Q69" s="16">
        <v>0</v>
      </c>
      <c r="R69" s="16"/>
      <c r="S69" s="60">
        <f t="shared" ref="S69:S132" si="2">((E69-D69)*24)+((H69-G69)*24)+((K69-J69)*24)+((N69-M69)*24)+((Q69-P69)*24)</f>
        <v>0</v>
      </c>
      <c r="T69" s="55"/>
      <c r="U69" s="55">
        <f t="shared" si="1"/>
        <v>0</v>
      </c>
      <c r="V69" s="55"/>
    </row>
    <row r="70" spans="1:22" x14ac:dyDescent="0.25">
      <c r="A70" s="1">
        <v>66</v>
      </c>
      <c r="B70" t="str">
        <f>IF(Kinder!B68&lt;&gt;"", Kinder!B68, "")</f>
        <v/>
      </c>
      <c r="C70" t="str">
        <f>IF(Kinder!C68&lt;&gt;"", Kinder!C68, "")</f>
        <v/>
      </c>
      <c r="D70" s="15">
        <v>0</v>
      </c>
      <c r="E70" s="16">
        <v>0</v>
      </c>
      <c r="F70" s="16"/>
      <c r="G70" s="15">
        <v>0</v>
      </c>
      <c r="H70" s="16">
        <v>0</v>
      </c>
      <c r="I70" s="16"/>
      <c r="J70" s="15">
        <v>0</v>
      </c>
      <c r="K70" s="16">
        <v>0</v>
      </c>
      <c r="L70" s="16"/>
      <c r="M70" s="15">
        <v>0</v>
      </c>
      <c r="N70" s="16">
        <v>0</v>
      </c>
      <c r="O70" s="16"/>
      <c r="P70" s="15">
        <v>0</v>
      </c>
      <c r="Q70" s="16">
        <v>0</v>
      </c>
      <c r="R70" s="16"/>
      <c r="S70" s="60">
        <f t="shared" si="2"/>
        <v>0</v>
      </c>
      <c r="T70" s="55"/>
      <c r="U70" s="55">
        <f t="shared" si="1"/>
        <v>0</v>
      </c>
      <c r="V70" s="55"/>
    </row>
    <row r="71" spans="1:22" x14ac:dyDescent="0.25">
      <c r="A71" s="1">
        <v>67</v>
      </c>
      <c r="B71" t="str">
        <f>IF(Kinder!B69&lt;&gt;"", Kinder!B69, "")</f>
        <v/>
      </c>
      <c r="C71" t="str">
        <f>IF(Kinder!C69&lt;&gt;"", Kinder!C69, "")</f>
        <v/>
      </c>
      <c r="D71" s="15">
        <v>0</v>
      </c>
      <c r="E71" s="16">
        <v>0</v>
      </c>
      <c r="F71" s="16"/>
      <c r="G71" s="15">
        <v>0</v>
      </c>
      <c r="H71" s="16">
        <v>0</v>
      </c>
      <c r="I71" s="16"/>
      <c r="J71" s="15">
        <v>0</v>
      </c>
      <c r="K71" s="16">
        <v>0</v>
      </c>
      <c r="L71" s="16"/>
      <c r="M71" s="15">
        <v>0</v>
      </c>
      <c r="N71" s="16">
        <v>0</v>
      </c>
      <c r="O71" s="16"/>
      <c r="P71" s="15">
        <v>0</v>
      </c>
      <c r="Q71" s="16">
        <v>0</v>
      </c>
      <c r="R71" s="16"/>
      <c r="S71" s="60">
        <f t="shared" si="2"/>
        <v>0</v>
      </c>
      <c r="T71" s="55"/>
      <c r="U71" s="55">
        <f t="shared" ref="U71:U134" si="3">SUM(S71/SUM(COUNTIFS(D71, "&gt;=0",E71,"&gt;=0",F71,"&lt;&gt;E")+COUNTIFS(G71, "&gt;=0",H71,"&gt;=0",I71,"&lt;&gt;E")+COUNTIFS(J71, "&gt;=0",K71,"&gt;=0",L71,"&lt;&gt;E")+COUNTIFS(M71, "&gt;=0",N71,"&gt;=0",O71,"&lt;&gt;E")+COUNTIFS(P71, "&gt;=0",Q71,"&gt;=0",R71,"&lt;&gt;E")))</f>
        <v>0</v>
      </c>
      <c r="V71" s="55"/>
    </row>
    <row r="72" spans="1:22" x14ac:dyDescent="0.25">
      <c r="A72" s="1">
        <v>68</v>
      </c>
      <c r="B72" t="str">
        <f>IF(Kinder!B70&lt;&gt;"", Kinder!B70, "")</f>
        <v/>
      </c>
      <c r="C72" t="str">
        <f>IF(Kinder!C70&lt;&gt;"", Kinder!C70, "")</f>
        <v/>
      </c>
      <c r="D72" s="15">
        <v>0</v>
      </c>
      <c r="E72" s="16">
        <v>0</v>
      </c>
      <c r="F72" s="16"/>
      <c r="G72" s="15">
        <v>0</v>
      </c>
      <c r="H72" s="16">
        <v>0</v>
      </c>
      <c r="I72" s="16"/>
      <c r="J72" s="15">
        <v>0</v>
      </c>
      <c r="K72" s="16">
        <v>0</v>
      </c>
      <c r="L72" s="16"/>
      <c r="M72" s="15">
        <v>0</v>
      </c>
      <c r="N72" s="16">
        <v>0</v>
      </c>
      <c r="O72" s="16"/>
      <c r="P72" s="15">
        <v>0</v>
      </c>
      <c r="Q72" s="16">
        <v>0</v>
      </c>
      <c r="R72" s="16"/>
      <c r="S72" s="60">
        <f t="shared" si="2"/>
        <v>0</v>
      </c>
      <c r="T72" s="55"/>
      <c r="U72" s="55">
        <f t="shared" si="3"/>
        <v>0</v>
      </c>
      <c r="V72" s="55"/>
    </row>
    <row r="73" spans="1:22" x14ac:dyDescent="0.25">
      <c r="A73" s="1">
        <v>69</v>
      </c>
      <c r="B73" t="str">
        <f>IF(Kinder!B71&lt;&gt;"", Kinder!B71, "")</f>
        <v/>
      </c>
      <c r="C73" t="str">
        <f>IF(Kinder!C71&lt;&gt;"", Kinder!C71, "")</f>
        <v/>
      </c>
      <c r="D73" s="15">
        <v>0</v>
      </c>
      <c r="E73" s="16">
        <v>0</v>
      </c>
      <c r="F73" s="16"/>
      <c r="G73" s="15">
        <v>0</v>
      </c>
      <c r="H73" s="16">
        <v>0</v>
      </c>
      <c r="I73" s="16"/>
      <c r="J73" s="15">
        <v>0</v>
      </c>
      <c r="K73" s="16">
        <v>0</v>
      </c>
      <c r="L73" s="16"/>
      <c r="M73" s="15">
        <v>0</v>
      </c>
      <c r="N73" s="16">
        <v>0</v>
      </c>
      <c r="O73" s="16"/>
      <c r="P73" s="15">
        <v>0</v>
      </c>
      <c r="Q73" s="16">
        <v>0</v>
      </c>
      <c r="R73" s="16"/>
      <c r="S73" s="60">
        <f t="shared" si="2"/>
        <v>0</v>
      </c>
      <c r="T73" s="55"/>
      <c r="U73" s="55">
        <f t="shared" si="3"/>
        <v>0</v>
      </c>
      <c r="V73" s="55"/>
    </row>
    <row r="74" spans="1:22" x14ac:dyDescent="0.25">
      <c r="A74" s="1">
        <v>70</v>
      </c>
      <c r="B74" t="str">
        <f>IF(Kinder!B72&lt;&gt;"", Kinder!B72, "")</f>
        <v/>
      </c>
      <c r="C74" t="str">
        <f>IF(Kinder!C72&lt;&gt;"", Kinder!C72, "")</f>
        <v/>
      </c>
      <c r="D74" s="15">
        <v>0</v>
      </c>
      <c r="E74" s="16">
        <v>0</v>
      </c>
      <c r="F74" s="16"/>
      <c r="G74" s="15">
        <v>0</v>
      </c>
      <c r="H74" s="16">
        <v>0</v>
      </c>
      <c r="I74" s="16"/>
      <c r="J74" s="15">
        <v>0</v>
      </c>
      <c r="K74" s="16">
        <v>0</v>
      </c>
      <c r="L74" s="16"/>
      <c r="M74" s="15">
        <v>0</v>
      </c>
      <c r="N74" s="16">
        <v>0</v>
      </c>
      <c r="O74" s="16"/>
      <c r="P74" s="15">
        <v>0</v>
      </c>
      <c r="Q74" s="16">
        <v>0</v>
      </c>
      <c r="R74" s="16"/>
      <c r="S74" s="60">
        <f t="shared" si="2"/>
        <v>0</v>
      </c>
      <c r="T74" s="55"/>
      <c r="U74" s="55">
        <f t="shared" si="3"/>
        <v>0</v>
      </c>
      <c r="V74" s="55"/>
    </row>
    <row r="75" spans="1:22" x14ac:dyDescent="0.25">
      <c r="A75" s="1">
        <v>71</v>
      </c>
      <c r="B75" t="str">
        <f>IF(Kinder!B73&lt;&gt;"", Kinder!B73, "")</f>
        <v/>
      </c>
      <c r="C75" t="str">
        <f>IF(Kinder!C73&lt;&gt;"", Kinder!C73, "")</f>
        <v/>
      </c>
      <c r="D75" s="15">
        <v>0</v>
      </c>
      <c r="E75" s="16">
        <v>0</v>
      </c>
      <c r="F75" s="16"/>
      <c r="G75" s="15">
        <v>0</v>
      </c>
      <c r="H75" s="16">
        <v>0</v>
      </c>
      <c r="I75" s="16"/>
      <c r="J75" s="15">
        <v>0</v>
      </c>
      <c r="K75" s="16">
        <v>0</v>
      </c>
      <c r="L75" s="16"/>
      <c r="M75" s="15">
        <v>0</v>
      </c>
      <c r="N75" s="16">
        <v>0</v>
      </c>
      <c r="O75" s="16"/>
      <c r="P75" s="15">
        <v>0</v>
      </c>
      <c r="Q75" s="16">
        <v>0</v>
      </c>
      <c r="R75" s="16"/>
      <c r="S75" s="60">
        <f t="shared" si="2"/>
        <v>0</v>
      </c>
      <c r="T75" s="55"/>
      <c r="U75" s="55">
        <f t="shared" si="3"/>
        <v>0</v>
      </c>
      <c r="V75" s="55"/>
    </row>
    <row r="76" spans="1:22" x14ac:dyDescent="0.25">
      <c r="A76" s="1">
        <v>72</v>
      </c>
      <c r="B76" t="str">
        <f>IF(Kinder!B74&lt;&gt;"", Kinder!B74, "")</f>
        <v/>
      </c>
      <c r="C76" t="str">
        <f>IF(Kinder!C74&lt;&gt;"", Kinder!C74, "")</f>
        <v/>
      </c>
      <c r="D76" s="15">
        <v>0</v>
      </c>
      <c r="E76" s="16">
        <v>0</v>
      </c>
      <c r="F76" s="16"/>
      <c r="G76" s="15">
        <v>0</v>
      </c>
      <c r="H76" s="16">
        <v>0</v>
      </c>
      <c r="I76" s="16"/>
      <c r="J76" s="15">
        <v>0</v>
      </c>
      <c r="K76" s="16">
        <v>0</v>
      </c>
      <c r="L76" s="16"/>
      <c r="M76" s="15">
        <v>0</v>
      </c>
      <c r="N76" s="16">
        <v>0</v>
      </c>
      <c r="O76" s="16"/>
      <c r="P76" s="15">
        <v>0</v>
      </c>
      <c r="Q76" s="16">
        <v>0</v>
      </c>
      <c r="R76" s="16"/>
      <c r="S76" s="60">
        <f t="shared" si="2"/>
        <v>0</v>
      </c>
      <c r="T76" s="55"/>
      <c r="U76" s="55">
        <f t="shared" si="3"/>
        <v>0</v>
      </c>
      <c r="V76" s="55"/>
    </row>
    <row r="77" spans="1:22" x14ac:dyDescent="0.25">
      <c r="A77" s="1">
        <v>73</v>
      </c>
      <c r="B77" t="str">
        <f>IF(Kinder!B75&lt;&gt;"", Kinder!B75, "")</f>
        <v/>
      </c>
      <c r="C77" t="str">
        <f>IF(Kinder!C75&lt;&gt;"", Kinder!C75, "")</f>
        <v/>
      </c>
      <c r="D77" s="15">
        <v>0</v>
      </c>
      <c r="E77" s="16">
        <v>0</v>
      </c>
      <c r="F77" s="16"/>
      <c r="G77" s="15">
        <v>0</v>
      </c>
      <c r="H77" s="16">
        <v>0</v>
      </c>
      <c r="I77" s="16"/>
      <c r="J77" s="15">
        <v>0</v>
      </c>
      <c r="K77" s="16">
        <v>0</v>
      </c>
      <c r="L77" s="16"/>
      <c r="M77" s="15">
        <v>0</v>
      </c>
      <c r="N77" s="16">
        <v>0</v>
      </c>
      <c r="O77" s="16"/>
      <c r="P77" s="15">
        <v>0</v>
      </c>
      <c r="Q77" s="16">
        <v>0</v>
      </c>
      <c r="R77" s="16"/>
      <c r="S77" s="60">
        <f t="shared" si="2"/>
        <v>0</v>
      </c>
      <c r="T77" s="55"/>
      <c r="U77" s="55">
        <f t="shared" si="3"/>
        <v>0</v>
      </c>
      <c r="V77" s="55"/>
    </row>
    <row r="78" spans="1:22" x14ac:dyDescent="0.25">
      <c r="A78" s="1">
        <v>74</v>
      </c>
      <c r="B78" t="str">
        <f>IF(Kinder!B76&lt;&gt;"", Kinder!B76, "")</f>
        <v/>
      </c>
      <c r="C78" t="str">
        <f>IF(Kinder!C76&lt;&gt;"", Kinder!C76, "")</f>
        <v/>
      </c>
      <c r="D78" s="15">
        <v>0</v>
      </c>
      <c r="E78" s="16">
        <v>0</v>
      </c>
      <c r="F78" s="16"/>
      <c r="G78" s="15">
        <v>0</v>
      </c>
      <c r="H78" s="16">
        <v>0</v>
      </c>
      <c r="I78" s="16"/>
      <c r="J78" s="15">
        <v>0</v>
      </c>
      <c r="K78" s="16">
        <v>0</v>
      </c>
      <c r="L78" s="16"/>
      <c r="M78" s="15">
        <v>0</v>
      </c>
      <c r="N78" s="16">
        <v>0</v>
      </c>
      <c r="O78" s="16"/>
      <c r="P78" s="15">
        <v>0</v>
      </c>
      <c r="Q78" s="16">
        <v>0</v>
      </c>
      <c r="R78" s="16"/>
      <c r="S78" s="60">
        <f t="shared" si="2"/>
        <v>0</v>
      </c>
      <c r="T78" s="55"/>
      <c r="U78" s="55">
        <f t="shared" si="3"/>
        <v>0</v>
      </c>
      <c r="V78" s="55"/>
    </row>
    <row r="79" spans="1:22" x14ac:dyDescent="0.25">
      <c r="A79" s="1">
        <v>75</v>
      </c>
      <c r="B79" t="str">
        <f>IF(Kinder!B77&lt;&gt;"", Kinder!B77, "")</f>
        <v/>
      </c>
      <c r="C79" t="str">
        <f>IF(Kinder!C77&lt;&gt;"", Kinder!C77, "")</f>
        <v/>
      </c>
      <c r="D79" s="15">
        <v>0</v>
      </c>
      <c r="E79" s="16">
        <v>0</v>
      </c>
      <c r="F79" s="16"/>
      <c r="G79" s="15">
        <v>0</v>
      </c>
      <c r="H79" s="16">
        <v>0</v>
      </c>
      <c r="I79" s="16"/>
      <c r="J79" s="15">
        <v>0</v>
      </c>
      <c r="K79" s="16">
        <v>0</v>
      </c>
      <c r="L79" s="16"/>
      <c r="M79" s="15">
        <v>0</v>
      </c>
      <c r="N79" s="16">
        <v>0</v>
      </c>
      <c r="O79" s="16"/>
      <c r="P79" s="15">
        <v>0</v>
      </c>
      <c r="Q79" s="16">
        <v>0</v>
      </c>
      <c r="R79" s="16"/>
      <c r="S79" s="60">
        <f t="shared" si="2"/>
        <v>0</v>
      </c>
      <c r="T79" s="55"/>
      <c r="U79" s="55">
        <f t="shared" si="3"/>
        <v>0</v>
      </c>
      <c r="V79" s="55"/>
    </row>
    <row r="80" spans="1:22" x14ac:dyDescent="0.25">
      <c r="A80" s="1">
        <v>76</v>
      </c>
      <c r="B80" t="str">
        <f>IF(Kinder!B78&lt;&gt;"", Kinder!B78, "")</f>
        <v/>
      </c>
      <c r="C80" t="str">
        <f>IF(Kinder!C78&lt;&gt;"", Kinder!C78, "")</f>
        <v/>
      </c>
      <c r="D80" s="15">
        <v>0</v>
      </c>
      <c r="E80" s="16">
        <v>0</v>
      </c>
      <c r="F80" s="16"/>
      <c r="G80" s="15">
        <v>0</v>
      </c>
      <c r="H80" s="16">
        <v>0</v>
      </c>
      <c r="I80" s="16"/>
      <c r="J80" s="15">
        <v>0</v>
      </c>
      <c r="K80" s="16">
        <v>0</v>
      </c>
      <c r="L80" s="16"/>
      <c r="M80" s="15">
        <v>0</v>
      </c>
      <c r="N80" s="16">
        <v>0</v>
      </c>
      <c r="O80" s="16"/>
      <c r="P80" s="15">
        <v>0</v>
      </c>
      <c r="Q80" s="16">
        <v>0</v>
      </c>
      <c r="R80" s="16"/>
      <c r="S80" s="60">
        <f t="shared" si="2"/>
        <v>0</v>
      </c>
      <c r="T80" s="55"/>
      <c r="U80" s="55">
        <f t="shared" si="3"/>
        <v>0</v>
      </c>
      <c r="V80" s="55"/>
    </row>
    <row r="81" spans="1:22" x14ac:dyDescent="0.25">
      <c r="A81" s="1">
        <v>77</v>
      </c>
      <c r="B81" t="str">
        <f>IF(Kinder!B79&lt;&gt;"", Kinder!B79, "")</f>
        <v/>
      </c>
      <c r="C81" t="str">
        <f>IF(Kinder!C79&lt;&gt;"", Kinder!C79, "")</f>
        <v/>
      </c>
      <c r="D81" s="15">
        <v>0</v>
      </c>
      <c r="E81" s="16">
        <v>0</v>
      </c>
      <c r="F81" s="16"/>
      <c r="G81" s="15">
        <v>0</v>
      </c>
      <c r="H81" s="16">
        <v>0</v>
      </c>
      <c r="I81" s="16"/>
      <c r="J81" s="15">
        <v>0</v>
      </c>
      <c r="K81" s="16">
        <v>0</v>
      </c>
      <c r="L81" s="16"/>
      <c r="M81" s="15">
        <v>0</v>
      </c>
      <c r="N81" s="16">
        <v>0</v>
      </c>
      <c r="O81" s="16"/>
      <c r="P81" s="15">
        <v>0</v>
      </c>
      <c r="Q81" s="16">
        <v>0</v>
      </c>
      <c r="R81" s="16"/>
      <c r="S81" s="60">
        <f t="shared" si="2"/>
        <v>0</v>
      </c>
      <c r="T81" s="55"/>
      <c r="U81" s="55">
        <f t="shared" si="3"/>
        <v>0</v>
      </c>
      <c r="V81" s="55"/>
    </row>
    <row r="82" spans="1:22" x14ac:dyDescent="0.25">
      <c r="A82" s="1">
        <v>78</v>
      </c>
      <c r="B82" t="str">
        <f>IF(Kinder!B80&lt;&gt;"", Kinder!B80, "")</f>
        <v/>
      </c>
      <c r="C82" t="str">
        <f>IF(Kinder!C80&lt;&gt;"", Kinder!C80, "")</f>
        <v/>
      </c>
      <c r="D82" s="15">
        <v>0</v>
      </c>
      <c r="E82" s="16">
        <v>0</v>
      </c>
      <c r="F82" s="16"/>
      <c r="G82" s="15">
        <v>0</v>
      </c>
      <c r="H82" s="16">
        <v>0</v>
      </c>
      <c r="I82" s="16"/>
      <c r="J82" s="15">
        <v>0</v>
      </c>
      <c r="K82" s="16">
        <v>0</v>
      </c>
      <c r="L82" s="16"/>
      <c r="M82" s="15">
        <v>0</v>
      </c>
      <c r="N82" s="16">
        <v>0</v>
      </c>
      <c r="O82" s="16"/>
      <c r="P82" s="15">
        <v>0</v>
      </c>
      <c r="Q82" s="16">
        <v>0</v>
      </c>
      <c r="R82" s="16"/>
      <c r="S82" s="60">
        <f t="shared" si="2"/>
        <v>0</v>
      </c>
      <c r="T82" s="55"/>
      <c r="U82" s="55">
        <f t="shared" si="3"/>
        <v>0</v>
      </c>
      <c r="V82" s="55"/>
    </row>
    <row r="83" spans="1:22" x14ac:dyDescent="0.25">
      <c r="A83" s="1">
        <v>79</v>
      </c>
      <c r="B83" t="str">
        <f>IF(Kinder!B81&lt;&gt;"", Kinder!B81, "")</f>
        <v/>
      </c>
      <c r="C83" t="str">
        <f>IF(Kinder!C81&lt;&gt;"", Kinder!C81, "")</f>
        <v/>
      </c>
      <c r="D83" s="15">
        <v>0</v>
      </c>
      <c r="E83" s="16">
        <v>0</v>
      </c>
      <c r="F83" s="16"/>
      <c r="G83" s="15">
        <v>0</v>
      </c>
      <c r="H83" s="16">
        <v>0</v>
      </c>
      <c r="I83" s="16"/>
      <c r="J83" s="15">
        <v>0</v>
      </c>
      <c r="K83" s="16">
        <v>0</v>
      </c>
      <c r="L83" s="16"/>
      <c r="M83" s="15">
        <v>0</v>
      </c>
      <c r="N83" s="16">
        <v>0</v>
      </c>
      <c r="O83" s="16"/>
      <c r="P83" s="15">
        <v>0</v>
      </c>
      <c r="Q83" s="16">
        <v>0</v>
      </c>
      <c r="R83" s="16"/>
      <c r="S83" s="60">
        <f t="shared" si="2"/>
        <v>0</v>
      </c>
      <c r="T83" s="55"/>
      <c r="U83" s="55">
        <f t="shared" si="3"/>
        <v>0</v>
      </c>
      <c r="V83" s="55"/>
    </row>
    <row r="84" spans="1:22" x14ac:dyDescent="0.25">
      <c r="A84" s="1">
        <v>80</v>
      </c>
      <c r="B84" t="str">
        <f>IF(Kinder!B82&lt;&gt;"", Kinder!B82, "")</f>
        <v/>
      </c>
      <c r="C84" t="str">
        <f>IF(Kinder!C82&lt;&gt;"", Kinder!C82, "")</f>
        <v/>
      </c>
      <c r="D84" s="15">
        <v>0</v>
      </c>
      <c r="E84" s="16">
        <v>0</v>
      </c>
      <c r="F84" s="16"/>
      <c r="G84" s="15">
        <v>0</v>
      </c>
      <c r="H84" s="16">
        <v>0</v>
      </c>
      <c r="I84" s="16"/>
      <c r="J84" s="15">
        <v>0</v>
      </c>
      <c r="K84" s="16">
        <v>0</v>
      </c>
      <c r="L84" s="16"/>
      <c r="M84" s="15">
        <v>0</v>
      </c>
      <c r="N84" s="16">
        <v>0</v>
      </c>
      <c r="O84" s="16"/>
      <c r="P84" s="15">
        <v>0</v>
      </c>
      <c r="Q84" s="16">
        <v>0</v>
      </c>
      <c r="R84" s="16"/>
      <c r="S84" s="60">
        <f t="shared" si="2"/>
        <v>0</v>
      </c>
      <c r="T84" s="55"/>
      <c r="U84" s="55">
        <f t="shared" si="3"/>
        <v>0</v>
      </c>
      <c r="V84" s="55"/>
    </row>
    <row r="85" spans="1:22" x14ac:dyDescent="0.25">
      <c r="A85" s="1">
        <v>81</v>
      </c>
      <c r="B85" t="str">
        <f>IF(Kinder!B83&lt;&gt;"", Kinder!B83, "")</f>
        <v/>
      </c>
      <c r="C85" t="str">
        <f>IF(Kinder!C83&lt;&gt;"", Kinder!C83, "")</f>
        <v/>
      </c>
      <c r="D85" s="15">
        <v>0</v>
      </c>
      <c r="E85" s="16">
        <v>0</v>
      </c>
      <c r="F85" s="16"/>
      <c r="G85" s="15">
        <v>0</v>
      </c>
      <c r="H85" s="16">
        <v>0</v>
      </c>
      <c r="I85" s="16"/>
      <c r="J85" s="15">
        <v>0</v>
      </c>
      <c r="K85" s="16">
        <v>0</v>
      </c>
      <c r="L85" s="16"/>
      <c r="M85" s="15">
        <v>0</v>
      </c>
      <c r="N85" s="16">
        <v>0</v>
      </c>
      <c r="O85" s="16"/>
      <c r="P85" s="15">
        <v>0</v>
      </c>
      <c r="Q85" s="16">
        <v>0</v>
      </c>
      <c r="R85" s="16"/>
      <c r="S85" s="60">
        <f t="shared" si="2"/>
        <v>0</v>
      </c>
      <c r="T85" s="55"/>
      <c r="U85" s="55">
        <f t="shared" si="3"/>
        <v>0</v>
      </c>
      <c r="V85" s="55"/>
    </row>
    <row r="86" spans="1:22" x14ac:dyDescent="0.25">
      <c r="A86" s="1">
        <v>82</v>
      </c>
      <c r="B86" t="str">
        <f>IF(Kinder!B84&lt;&gt;"", Kinder!B84, "")</f>
        <v/>
      </c>
      <c r="C86" t="str">
        <f>IF(Kinder!C84&lt;&gt;"", Kinder!C84, "")</f>
        <v/>
      </c>
      <c r="D86" s="15">
        <v>0</v>
      </c>
      <c r="E86" s="16">
        <v>0</v>
      </c>
      <c r="F86" s="16"/>
      <c r="G86" s="15">
        <v>0</v>
      </c>
      <c r="H86" s="16">
        <v>0</v>
      </c>
      <c r="I86" s="16"/>
      <c r="J86" s="15">
        <v>0</v>
      </c>
      <c r="K86" s="16">
        <v>0</v>
      </c>
      <c r="L86" s="16"/>
      <c r="M86" s="15">
        <v>0</v>
      </c>
      <c r="N86" s="16">
        <v>0</v>
      </c>
      <c r="O86" s="16"/>
      <c r="P86" s="15">
        <v>0</v>
      </c>
      <c r="Q86" s="16">
        <v>0</v>
      </c>
      <c r="R86" s="16"/>
      <c r="S86" s="60">
        <f t="shared" si="2"/>
        <v>0</v>
      </c>
      <c r="T86" s="55"/>
      <c r="U86" s="55">
        <f t="shared" si="3"/>
        <v>0</v>
      </c>
      <c r="V86" s="55"/>
    </row>
    <row r="87" spans="1:22" x14ac:dyDescent="0.25">
      <c r="A87" s="1">
        <v>83</v>
      </c>
      <c r="B87" t="str">
        <f>IF(Kinder!B85&lt;&gt;"", Kinder!B85, "")</f>
        <v/>
      </c>
      <c r="C87" t="str">
        <f>IF(Kinder!C85&lt;&gt;"", Kinder!C85, "")</f>
        <v/>
      </c>
      <c r="D87" s="15">
        <v>0</v>
      </c>
      <c r="E87" s="16">
        <v>0</v>
      </c>
      <c r="F87" s="16"/>
      <c r="G87" s="15">
        <v>0</v>
      </c>
      <c r="H87" s="16">
        <v>0</v>
      </c>
      <c r="I87" s="16"/>
      <c r="J87" s="15">
        <v>0</v>
      </c>
      <c r="K87" s="16">
        <v>0</v>
      </c>
      <c r="L87" s="16"/>
      <c r="M87" s="15">
        <v>0</v>
      </c>
      <c r="N87" s="16">
        <v>0</v>
      </c>
      <c r="O87" s="16"/>
      <c r="P87" s="15">
        <v>0</v>
      </c>
      <c r="Q87" s="16">
        <v>0</v>
      </c>
      <c r="R87" s="16"/>
      <c r="S87" s="60">
        <f t="shared" si="2"/>
        <v>0</v>
      </c>
      <c r="T87" s="55"/>
      <c r="U87" s="55">
        <f t="shared" si="3"/>
        <v>0</v>
      </c>
      <c r="V87" s="55"/>
    </row>
    <row r="88" spans="1:22" x14ac:dyDescent="0.25">
      <c r="A88" s="1">
        <v>84</v>
      </c>
      <c r="B88" t="str">
        <f>IF(Kinder!B86&lt;&gt;"", Kinder!B86, "")</f>
        <v/>
      </c>
      <c r="C88" t="str">
        <f>IF(Kinder!C86&lt;&gt;"", Kinder!C86, "")</f>
        <v/>
      </c>
      <c r="D88" s="15">
        <v>0</v>
      </c>
      <c r="E88" s="16">
        <v>0</v>
      </c>
      <c r="F88" s="16"/>
      <c r="G88" s="15">
        <v>0</v>
      </c>
      <c r="H88" s="16">
        <v>0</v>
      </c>
      <c r="I88" s="16"/>
      <c r="J88" s="15">
        <v>0</v>
      </c>
      <c r="K88" s="16">
        <v>0</v>
      </c>
      <c r="L88" s="16"/>
      <c r="M88" s="15">
        <v>0</v>
      </c>
      <c r="N88" s="16">
        <v>0</v>
      </c>
      <c r="O88" s="16"/>
      <c r="P88" s="15">
        <v>0</v>
      </c>
      <c r="Q88" s="16">
        <v>0</v>
      </c>
      <c r="R88" s="16"/>
      <c r="S88" s="60">
        <f t="shared" si="2"/>
        <v>0</v>
      </c>
      <c r="T88" s="55"/>
      <c r="U88" s="55">
        <f t="shared" si="3"/>
        <v>0</v>
      </c>
      <c r="V88" s="55"/>
    </row>
    <row r="89" spans="1:22" x14ac:dyDescent="0.25">
      <c r="A89" s="1">
        <v>85</v>
      </c>
      <c r="B89" t="str">
        <f>IF(Kinder!B87&lt;&gt;"", Kinder!B87, "")</f>
        <v/>
      </c>
      <c r="C89" t="str">
        <f>IF(Kinder!C87&lt;&gt;"", Kinder!C87, "")</f>
        <v/>
      </c>
      <c r="D89" s="15">
        <v>0</v>
      </c>
      <c r="E89" s="16">
        <v>0</v>
      </c>
      <c r="F89" s="16"/>
      <c r="G89" s="15">
        <v>0</v>
      </c>
      <c r="H89" s="16">
        <v>0</v>
      </c>
      <c r="I89" s="16"/>
      <c r="J89" s="15">
        <v>0</v>
      </c>
      <c r="K89" s="16">
        <v>0</v>
      </c>
      <c r="L89" s="16"/>
      <c r="M89" s="15">
        <v>0</v>
      </c>
      <c r="N89" s="16">
        <v>0</v>
      </c>
      <c r="O89" s="16"/>
      <c r="P89" s="15">
        <v>0</v>
      </c>
      <c r="Q89" s="16">
        <v>0</v>
      </c>
      <c r="R89" s="16"/>
      <c r="S89" s="60">
        <f t="shared" si="2"/>
        <v>0</v>
      </c>
      <c r="T89" s="55"/>
      <c r="U89" s="55">
        <f t="shared" si="3"/>
        <v>0</v>
      </c>
      <c r="V89" s="55"/>
    </row>
    <row r="90" spans="1:22" x14ac:dyDescent="0.25">
      <c r="A90" s="1">
        <v>86</v>
      </c>
      <c r="B90" t="str">
        <f>IF(Kinder!B88&lt;&gt;"", Kinder!B88, "")</f>
        <v/>
      </c>
      <c r="C90" t="str">
        <f>IF(Kinder!C88&lt;&gt;"", Kinder!C88, "")</f>
        <v/>
      </c>
      <c r="D90" s="15">
        <v>0</v>
      </c>
      <c r="E90" s="16">
        <v>0</v>
      </c>
      <c r="F90" s="16"/>
      <c r="G90" s="15">
        <v>0</v>
      </c>
      <c r="H90" s="16">
        <v>0</v>
      </c>
      <c r="I90" s="16"/>
      <c r="J90" s="15">
        <v>0</v>
      </c>
      <c r="K90" s="16">
        <v>0</v>
      </c>
      <c r="L90" s="16"/>
      <c r="M90" s="15">
        <v>0</v>
      </c>
      <c r="N90" s="16">
        <v>0</v>
      </c>
      <c r="O90" s="16"/>
      <c r="P90" s="15">
        <v>0</v>
      </c>
      <c r="Q90" s="16">
        <v>0</v>
      </c>
      <c r="R90" s="16"/>
      <c r="S90" s="60">
        <f t="shared" si="2"/>
        <v>0</v>
      </c>
      <c r="T90" s="55"/>
      <c r="U90" s="55">
        <f t="shared" si="3"/>
        <v>0</v>
      </c>
      <c r="V90" s="55"/>
    </row>
    <row r="91" spans="1:22" x14ac:dyDescent="0.25">
      <c r="A91" s="1">
        <v>87</v>
      </c>
      <c r="B91" t="str">
        <f>IF(Kinder!B89&lt;&gt;"", Kinder!B89, "")</f>
        <v/>
      </c>
      <c r="C91" t="str">
        <f>IF(Kinder!C89&lt;&gt;"", Kinder!C89, "")</f>
        <v/>
      </c>
      <c r="D91" s="15">
        <v>0</v>
      </c>
      <c r="E91" s="16">
        <v>0</v>
      </c>
      <c r="F91" s="16"/>
      <c r="G91" s="15">
        <v>0</v>
      </c>
      <c r="H91" s="16">
        <v>0</v>
      </c>
      <c r="I91" s="16"/>
      <c r="J91" s="15">
        <v>0</v>
      </c>
      <c r="K91" s="16">
        <v>0</v>
      </c>
      <c r="L91" s="16"/>
      <c r="M91" s="15">
        <v>0</v>
      </c>
      <c r="N91" s="16">
        <v>0</v>
      </c>
      <c r="O91" s="16"/>
      <c r="P91" s="15">
        <v>0</v>
      </c>
      <c r="Q91" s="16">
        <v>0</v>
      </c>
      <c r="R91" s="16"/>
      <c r="S91" s="60">
        <f t="shared" si="2"/>
        <v>0</v>
      </c>
      <c r="T91" s="55"/>
      <c r="U91" s="55">
        <f t="shared" si="3"/>
        <v>0</v>
      </c>
      <c r="V91" s="55"/>
    </row>
    <row r="92" spans="1:22" x14ac:dyDescent="0.25">
      <c r="A92" s="1">
        <v>88</v>
      </c>
      <c r="B92" t="str">
        <f>IF(Kinder!B90&lt;&gt;"", Kinder!B90, "")</f>
        <v/>
      </c>
      <c r="C92" t="str">
        <f>IF(Kinder!C90&lt;&gt;"", Kinder!C90, "")</f>
        <v/>
      </c>
      <c r="D92" s="15">
        <v>0</v>
      </c>
      <c r="E92" s="16">
        <v>0</v>
      </c>
      <c r="F92" s="16"/>
      <c r="G92" s="15">
        <v>0</v>
      </c>
      <c r="H92" s="16">
        <v>0</v>
      </c>
      <c r="I92" s="16"/>
      <c r="J92" s="15">
        <v>0</v>
      </c>
      <c r="K92" s="16">
        <v>0</v>
      </c>
      <c r="L92" s="16"/>
      <c r="M92" s="15">
        <v>0</v>
      </c>
      <c r="N92" s="16">
        <v>0</v>
      </c>
      <c r="O92" s="16"/>
      <c r="P92" s="15">
        <v>0</v>
      </c>
      <c r="Q92" s="16">
        <v>0</v>
      </c>
      <c r="R92" s="16"/>
      <c r="S92" s="60">
        <f t="shared" si="2"/>
        <v>0</v>
      </c>
      <c r="T92" s="55"/>
      <c r="U92" s="55">
        <f t="shared" si="3"/>
        <v>0</v>
      </c>
      <c r="V92" s="55"/>
    </row>
    <row r="93" spans="1:22" x14ac:dyDescent="0.25">
      <c r="A93" s="1">
        <v>89</v>
      </c>
      <c r="B93" t="str">
        <f>IF(Kinder!B91&lt;&gt;"", Kinder!B91, "")</f>
        <v/>
      </c>
      <c r="C93" t="str">
        <f>IF(Kinder!C91&lt;&gt;"", Kinder!C91, "")</f>
        <v/>
      </c>
      <c r="D93" s="15">
        <v>0</v>
      </c>
      <c r="E93" s="16">
        <v>0</v>
      </c>
      <c r="F93" s="16"/>
      <c r="G93" s="15">
        <v>0</v>
      </c>
      <c r="H93" s="16">
        <v>0</v>
      </c>
      <c r="I93" s="16"/>
      <c r="J93" s="15">
        <v>0</v>
      </c>
      <c r="K93" s="16">
        <v>0</v>
      </c>
      <c r="L93" s="16"/>
      <c r="M93" s="15">
        <v>0</v>
      </c>
      <c r="N93" s="16">
        <v>0</v>
      </c>
      <c r="O93" s="16"/>
      <c r="P93" s="15">
        <v>0</v>
      </c>
      <c r="Q93" s="16">
        <v>0</v>
      </c>
      <c r="R93" s="16"/>
      <c r="S93" s="60">
        <f t="shared" si="2"/>
        <v>0</v>
      </c>
      <c r="T93" s="55"/>
      <c r="U93" s="55">
        <f t="shared" si="3"/>
        <v>0</v>
      </c>
      <c r="V93" s="55"/>
    </row>
    <row r="94" spans="1:22" x14ac:dyDescent="0.25">
      <c r="A94" s="1">
        <v>90</v>
      </c>
      <c r="B94" t="str">
        <f>IF(Kinder!B92&lt;&gt;"", Kinder!B92, "")</f>
        <v/>
      </c>
      <c r="C94" t="str">
        <f>IF(Kinder!C92&lt;&gt;"", Kinder!C92, "")</f>
        <v/>
      </c>
      <c r="D94" s="15">
        <v>0</v>
      </c>
      <c r="E94" s="16">
        <v>0</v>
      </c>
      <c r="F94" s="16"/>
      <c r="G94" s="15">
        <v>0</v>
      </c>
      <c r="H94" s="16">
        <v>0</v>
      </c>
      <c r="I94" s="16"/>
      <c r="J94" s="15">
        <v>0</v>
      </c>
      <c r="K94" s="16">
        <v>0</v>
      </c>
      <c r="L94" s="16"/>
      <c r="M94" s="15">
        <v>0</v>
      </c>
      <c r="N94" s="16">
        <v>0</v>
      </c>
      <c r="O94" s="16"/>
      <c r="P94" s="15">
        <v>0</v>
      </c>
      <c r="Q94" s="16">
        <v>0</v>
      </c>
      <c r="R94" s="16"/>
      <c r="S94" s="60">
        <f t="shared" si="2"/>
        <v>0</v>
      </c>
      <c r="T94" s="55"/>
      <c r="U94" s="55">
        <f t="shared" si="3"/>
        <v>0</v>
      </c>
      <c r="V94" s="55"/>
    </row>
    <row r="95" spans="1:22" x14ac:dyDescent="0.25">
      <c r="A95" s="1">
        <v>91</v>
      </c>
      <c r="B95" t="str">
        <f>IF(Kinder!B93&lt;&gt;"", Kinder!B93, "")</f>
        <v/>
      </c>
      <c r="C95" t="str">
        <f>IF(Kinder!C93&lt;&gt;"", Kinder!C93, "")</f>
        <v/>
      </c>
      <c r="D95" s="15">
        <v>0</v>
      </c>
      <c r="E95" s="16">
        <v>0</v>
      </c>
      <c r="F95" s="16"/>
      <c r="G95" s="15">
        <v>0</v>
      </c>
      <c r="H95" s="16">
        <v>0</v>
      </c>
      <c r="I95" s="16"/>
      <c r="J95" s="15">
        <v>0</v>
      </c>
      <c r="K95" s="16">
        <v>0</v>
      </c>
      <c r="L95" s="16"/>
      <c r="M95" s="15">
        <v>0</v>
      </c>
      <c r="N95" s="16">
        <v>0</v>
      </c>
      <c r="O95" s="16"/>
      <c r="P95" s="15">
        <v>0</v>
      </c>
      <c r="Q95" s="16">
        <v>0</v>
      </c>
      <c r="R95" s="16"/>
      <c r="S95" s="60">
        <f t="shared" si="2"/>
        <v>0</v>
      </c>
      <c r="T95" s="55"/>
      <c r="U95" s="55">
        <f t="shared" si="3"/>
        <v>0</v>
      </c>
      <c r="V95" s="55"/>
    </row>
    <row r="96" spans="1:22" x14ac:dyDescent="0.25">
      <c r="A96" s="1">
        <v>92</v>
      </c>
      <c r="B96" t="str">
        <f>IF(Kinder!B94&lt;&gt;"", Kinder!B94, "")</f>
        <v/>
      </c>
      <c r="C96" t="str">
        <f>IF(Kinder!C94&lt;&gt;"", Kinder!C94, "")</f>
        <v/>
      </c>
      <c r="D96" s="15">
        <v>0</v>
      </c>
      <c r="E96" s="16">
        <v>0</v>
      </c>
      <c r="F96" s="16"/>
      <c r="G96" s="15">
        <v>0</v>
      </c>
      <c r="H96" s="16">
        <v>0</v>
      </c>
      <c r="I96" s="16"/>
      <c r="J96" s="15">
        <v>0</v>
      </c>
      <c r="K96" s="16">
        <v>0</v>
      </c>
      <c r="L96" s="16"/>
      <c r="M96" s="15">
        <v>0</v>
      </c>
      <c r="N96" s="16">
        <v>0</v>
      </c>
      <c r="O96" s="16"/>
      <c r="P96" s="15">
        <v>0</v>
      </c>
      <c r="Q96" s="16">
        <v>0</v>
      </c>
      <c r="R96" s="16"/>
      <c r="S96" s="60">
        <f t="shared" si="2"/>
        <v>0</v>
      </c>
      <c r="T96" s="55"/>
      <c r="U96" s="55">
        <f t="shared" si="3"/>
        <v>0</v>
      </c>
      <c r="V96" s="55"/>
    </row>
    <row r="97" spans="1:22" x14ac:dyDescent="0.25">
      <c r="A97" s="1">
        <v>93</v>
      </c>
      <c r="B97" t="str">
        <f>IF(Kinder!B95&lt;&gt;"", Kinder!B95, "")</f>
        <v/>
      </c>
      <c r="C97" t="str">
        <f>IF(Kinder!C95&lt;&gt;"", Kinder!C95, "")</f>
        <v/>
      </c>
      <c r="D97" s="15">
        <v>0</v>
      </c>
      <c r="E97" s="16">
        <v>0</v>
      </c>
      <c r="F97" s="16"/>
      <c r="G97" s="15">
        <v>0</v>
      </c>
      <c r="H97" s="16">
        <v>0</v>
      </c>
      <c r="I97" s="16"/>
      <c r="J97" s="15">
        <v>0</v>
      </c>
      <c r="K97" s="16">
        <v>0</v>
      </c>
      <c r="L97" s="16"/>
      <c r="M97" s="15">
        <v>0</v>
      </c>
      <c r="N97" s="16">
        <v>0</v>
      </c>
      <c r="O97" s="16"/>
      <c r="P97" s="15">
        <v>0</v>
      </c>
      <c r="Q97" s="16">
        <v>0</v>
      </c>
      <c r="R97" s="16"/>
      <c r="S97" s="60">
        <f t="shared" si="2"/>
        <v>0</v>
      </c>
      <c r="T97" s="55"/>
      <c r="U97" s="55">
        <f t="shared" si="3"/>
        <v>0</v>
      </c>
      <c r="V97" s="55"/>
    </row>
    <row r="98" spans="1:22" x14ac:dyDescent="0.25">
      <c r="A98" s="1">
        <v>94</v>
      </c>
      <c r="B98" t="str">
        <f>IF(Kinder!B96&lt;&gt;"", Kinder!B96, "")</f>
        <v/>
      </c>
      <c r="C98" t="str">
        <f>IF(Kinder!C96&lt;&gt;"", Kinder!C96, "")</f>
        <v/>
      </c>
      <c r="D98" s="15">
        <v>0</v>
      </c>
      <c r="E98" s="16">
        <v>0</v>
      </c>
      <c r="F98" s="16"/>
      <c r="G98" s="15">
        <v>0</v>
      </c>
      <c r="H98" s="16">
        <v>0</v>
      </c>
      <c r="I98" s="16"/>
      <c r="J98" s="15">
        <v>0</v>
      </c>
      <c r="K98" s="16">
        <v>0</v>
      </c>
      <c r="L98" s="16"/>
      <c r="M98" s="15">
        <v>0</v>
      </c>
      <c r="N98" s="16">
        <v>0</v>
      </c>
      <c r="O98" s="16"/>
      <c r="P98" s="15">
        <v>0</v>
      </c>
      <c r="Q98" s="16">
        <v>0</v>
      </c>
      <c r="R98" s="16"/>
      <c r="S98" s="60">
        <f t="shared" si="2"/>
        <v>0</v>
      </c>
      <c r="T98" s="55"/>
      <c r="U98" s="55">
        <f t="shared" si="3"/>
        <v>0</v>
      </c>
      <c r="V98" s="55"/>
    </row>
    <row r="99" spans="1:22" x14ac:dyDescent="0.25">
      <c r="A99" s="1">
        <v>95</v>
      </c>
      <c r="B99" t="str">
        <f>IF(Kinder!B97&lt;&gt;"", Kinder!B97, "")</f>
        <v/>
      </c>
      <c r="C99" t="str">
        <f>IF(Kinder!C97&lt;&gt;"", Kinder!C97, "")</f>
        <v/>
      </c>
      <c r="D99" s="15">
        <v>0</v>
      </c>
      <c r="E99" s="16">
        <v>0</v>
      </c>
      <c r="F99" s="16"/>
      <c r="G99" s="15">
        <v>0</v>
      </c>
      <c r="H99" s="16">
        <v>0</v>
      </c>
      <c r="I99" s="16"/>
      <c r="J99" s="15">
        <v>0</v>
      </c>
      <c r="K99" s="16">
        <v>0</v>
      </c>
      <c r="L99" s="16"/>
      <c r="M99" s="15">
        <v>0</v>
      </c>
      <c r="N99" s="16">
        <v>0</v>
      </c>
      <c r="O99" s="16"/>
      <c r="P99" s="15">
        <v>0</v>
      </c>
      <c r="Q99" s="16">
        <v>0</v>
      </c>
      <c r="R99" s="16"/>
      <c r="S99" s="60">
        <f t="shared" si="2"/>
        <v>0</v>
      </c>
      <c r="T99" s="55"/>
      <c r="U99" s="55">
        <f t="shared" si="3"/>
        <v>0</v>
      </c>
      <c r="V99" s="55"/>
    </row>
    <row r="100" spans="1:22" x14ac:dyDescent="0.25">
      <c r="A100" s="1">
        <v>96</v>
      </c>
      <c r="B100" t="str">
        <f>IF(Kinder!B98&lt;&gt;"", Kinder!B98, "")</f>
        <v/>
      </c>
      <c r="C100" t="str">
        <f>IF(Kinder!C98&lt;&gt;"", Kinder!C98, "")</f>
        <v/>
      </c>
      <c r="D100" s="15">
        <v>0</v>
      </c>
      <c r="E100" s="16">
        <v>0</v>
      </c>
      <c r="F100" s="16"/>
      <c r="G100" s="15">
        <v>0</v>
      </c>
      <c r="H100" s="16">
        <v>0</v>
      </c>
      <c r="I100" s="16"/>
      <c r="J100" s="15">
        <v>0</v>
      </c>
      <c r="K100" s="16">
        <v>0</v>
      </c>
      <c r="L100" s="16"/>
      <c r="M100" s="15">
        <v>0</v>
      </c>
      <c r="N100" s="16">
        <v>0</v>
      </c>
      <c r="O100" s="16"/>
      <c r="P100" s="15">
        <v>0</v>
      </c>
      <c r="Q100" s="16">
        <v>0</v>
      </c>
      <c r="R100" s="16"/>
      <c r="S100" s="60">
        <f t="shared" si="2"/>
        <v>0</v>
      </c>
      <c r="T100" s="55"/>
      <c r="U100" s="55">
        <f t="shared" si="3"/>
        <v>0</v>
      </c>
      <c r="V100" s="55"/>
    </row>
    <row r="101" spans="1:22" x14ac:dyDescent="0.25">
      <c r="A101" s="1">
        <v>97</v>
      </c>
      <c r="B101" t="str">
        <f>IF(Kinder!B99&lt;&gt;"", Kinder!B99, "")</f>
        <v/>
      </c>
      <c r="C101" t="str">
        <f>IF(Kinder!C99&lt;&gt;"", Kinder!C99, "")</f>
        <v/>
      </c>
      <c r="D101" s="15">
        <v>0</v>
      </c>
      <c r="E101" s="16">
        <v>0</v>
      </c>
      <c r="F101" s="16"/>
      <c r="G101" s="15">
        <v>0</v>
      </c>
      <c r="H101" s="16">
        <v>0</v>
      </c>
      <c r="I101" s="16"/>
      <c r="J101" s="15">
        <v>0</v>
      </c>
      <c r="K101" s="16">
        <v>0</v>
      </c>
      <c r="L101" s="16"/>
      <c r="M101" s="15">
        <v>0</v>
      </c>
      <c r="N101" s="16">
        <v>0</v>
      </c>
      <c r="O101" s="16"/>
      <c r="P101" s="15">
        <v>0</v>
      </c>
      <c r="Q101" s="16">
        <v>0</v>
      </c>
      <c r="R101" s="16"/>
      <c r="S101" s="60">
        <f t="shared" si="2"/>
        <v>0</v>
      </c>
      <c r="T101" s="55"/>
      <c r="U101" s="55">
        <f t="shared" si="3"/>
        <v>0</v>
      </c>
      <c r="V101" s="55"/>
    </row>
    <row r="102" spans="1:22" x14ac:dyDescent="0.25">
      <c r="A102" s="1">
        <v>98</v>
      </c>
      <c r="B102" t="str">
        <f>IF(Kinder!B100&lt;&gt;"", Kinder!B100, "")</f>
        <v/>
      </c>
      <c r="C102" t="str">
        <f>IF(Kinder!C100&lt;&gt;"", Kinder!C100, "")</f>
        <v/>
      </c>
      <c r="D102" s="15">
        <v>0</v>
      </c>
      <c r="E102" s="16">
        <v>0</v>
      </c>
      <c r="F102" s="16"/>
      <c r="G102" s="15">
        <v>0</v>
      </c>
      <c r="H102" s="16">
        <v>0</v>
      </c>
      <c r="I102" s="16"/>
      <c r="J102" s="15">
        <v>0</v>
      </c>
      <c r="K102" s="16">
        <v>0</v>
      </c>
      <c r="L102" s="16"/>
      <c r="M102" s="15">
        <v>0</v>
      </c>
      <c r="N102" s="16">
        <v>0</v>
      </c>
      <c r="O102" s="16"/>
      <c r="P102" s="15">
        <v>0</v>
      </c>
      <c r="Q102" s="16">
        <v>0</v>
      </c>
      <c r="R102" s="16"/>
      <c r="S102" s="60">
        <f t="shared" si="2"/>
        <v>0</v>
      </c>
      <c r="T102" s="55"/>
      <c r="U102" s="55">
        <f t="shared" si="3"/>
        <v>0</v>
      </c>
      <c r="V102" s="55"/>
    </row>
    <row r="103" spans="1:22" x14ac:dyDescent="0.25">
      <c r="A103" s="1">
        <v>99</v>
      </c>
      <c r="B103" t="str">
        <f>IF(Kinder!B101&lt;&gt;"", Kinder!B101, "")</f>
        <v/>
      </c>
      <c r="C103" t="str">
        <f>IF(Kinder!C101&lt;&gt;"", Kinder!C101, "")</f>
        <v/>
      </c>
      <c r="D103" s="15">
        <v>0</v>
      </c>
      <c r="E103" s="16">
        <v>0</v>
      </c>
      <c r="F103" s="16"/>
      <c r="G103" s="15">
        <v>0</v>
      </c>
      <c r="H103" s="16">
        <v>0</v>
      </c>
      <c r="I103" s="16"/>
      <c r="J103" s="15">
        <v>0</v>
      </c>
      <c r="K103" s="16">
        <v>0</v>
      </c>
      <c r="L103" s="16"/>
      <c r="M103" s="15">
        <v>0</v>
      </c>
      <c r="N103" s="16">
        <v>0</v>
      </c>
      <c r="O103" s="16"/>
      <c r="P103" s="15">
        <v>0</v>
      </c>
      <c r="Q103" s="16">
        <v>0</v>
      </c>
      <c r="R103" s="16"/>
      <c r="S103" s="60">
        <f t="shared" si="2"/>
        <v>0</v>
      </c>
      <c r="T103" s="55"/>
      <c r="U103" s="55">
        <f t="shared" si="3"/>
        <v>0</v>
      </c>
      <c r="V103" s="55"/>
    </row>
    <row r="104" spans="1:22" x14ac:dyDescent="0.25">
      <c r="A104" s="1">
        <v>100</v>
      </c>
      <c r="B104" t="str">
        <f>IF(Kinder!B102&lt;&gt;"", Kinder!B102, "")</f>
        <v/>
      </c>
      <c r="C104" t="str">
        <f>IF(Kinder!C102&lt;&gt;"", Kinder!C102, "")</f>
        <v/>
      </c>
      <c r="D104" s="15">
        <v>0</v>
      </c>
      <c r="E104" s="16">
        <v>0</v>
      </c>
      <c r="F104" s="16"/>
      <c r="G104" s="15">
        <v>0</v>
      </c>
      <c r="H104" s="16">
        <v>0</v>
      </c>
      <c r="I104" s="16"/>
      <c r="J104" s="15">
        <v>0</v>
      </c>
      <c r="K104" s="16">
        <v>0</v>
      </c>
      <c r="L104" s="16"/>
      <c r="M104" s="15">
        <v>0</v>
      </c>
      <c r="N104" s="16">
        <v>0</v>
      </c>
      <c r="O104" s="16"/>
      <c r="P104" s="15">
        <v>0</v>
      </c>
      <c r="Q104" s="16">
        <v>0</v>
      </c>
      <c r="R104" s="16"/>
      <c r="S104" s="60">
        <f t="shared" si="2"/>
        <v>0</v>
      </c>
      <c r="T104" s="55"/>
      <c r="U104" s="55">
        <f t="shared" si="3"/>
        <v>0</v>
      </c>
      <c r="V104" s="55"/>
    </row>
    <row r="105" spans="1:22" hidden="1" outlineLevel="1" x14ac:dyDescent="0.25">
      <c r="A105" s="1">
        <v>101</v>
      </c>
      <c r="B105" t="str">
        <f>IF(Kinder!B103&lt;&gt;"", Kinder!B103, "")</f>
        <v/>
      </c>
      <c r="C105" t="str">
        <f>IF(Kinder!C103&lt;&gt;"", Kinder!C103, "")</f>
        <v/>
      </c>
      <c r="D105" s="15">
        <v>0</v>
      </c>
      <c r="E105" s="16">
        <v>0</v>
      </c>
      <c r="F105" s="16"/>
      <c r="G105" s="15">
        <v>0</v>
      </c>
      <c r="H105" s="16">
        <v>0</v>
      </c>
      <c r="I105" s="16"/>
      <c r="J105" s="15">
        <v>0</v>
      </c>
      <c r="K105" s="16">
        <v>0</v>
      </c>
      <c r="L105" s="16"/>
      <c r="M105" s="15">
        <v>0</v>
      </c>
      <c r="N105" s="16">
        <v>0</v>
      </c>
      <c r="O105" s="16"/>
      <c r="P105" s="15">
        <v>0</v>
      </c>
      <c r="Q105" s="16">
        <v>0</v>
      </c>
      <c r="R105" s="16"/>
      <c r="S105" s="60">
        <f t="shared" si="2"/>
        <v>0</v>
      </c>
      <c r="T105" s="55"/>
      <c r="U105" s="55">
        <f t="shared" si="3"/>
        <v>0</v>
      </c>
      <c r="V105" s="55"/>
    </row>
    <row r="106" spans="1:22" hidden="1" outlineLevel="1" x14ac:dyDescent="0.25">
      <c r="A106" s="1">
        <v>102</v>
      </c>
      <c r="B106" t="str">
        <f>IF(Kinder!B104&lt;&gt;"", Kinder!B104, "")</f>
        <v/>
      </c>
      <c r="C106" t="str">
        <f>IF(Kinder!C104&lt;&gt;"", Kinder!C104, "")</f>
        <v/>
      </c>
      <c r="D106" s="15">
        <v>0</v>
      </c>
      <c r="E106" s="16">
        <v>0</v>
      </c>
      <c r="F106" s="16"/>
      <c r="G106" s="15">
        <v>0</v>
      </c>
      <c r="H106" s="16">
        <v>0</v>
      </c>
      <c r="I106" s="16"/>
      <c r="J106" s="15">
        <v>0</v>
      </c>
      <c r="K106" s="16">
        <v>0</v>
      </c>
      <c r="L106" s="16"/>
      <c r="M106" s="15">
        <v>0</v>
      </c>
      <c r="N106" s="16">
        <v>0</v>
      </c>
      <c r="O106" s="16"/>
      <c r="P106" s="15">
        <v>0</v>
      </c>
      <c r="Q106" s="16">
        <v>0</v>
      </c>
      <c r="R106" s="16"/>
      <c r="S106" s="60">
        <f t="shared" si="2"/>
        <v>0</v>
      </c>
      <c r="T106" s="55"/>
      <c r="U106" s="55">
        <f t="shared" si="3"/>
        <v>0</v>
      </c>
      <c r="V106" s="55"/>
    </row>
    <row r="107" spans="1:22" hidden="1" outlineLevel="1" x14ac:dyDescent="0.25">
      <c r="A107" s="1">
        <v>103</v>
      </c>
      <c r="B107" t="str">
        <f>IF(Kinder!B105&lt;&gt;"", Kinder!B105, "")</f>
        <v/>
      </c>
      <c r="C107" t="str">
        <f>IF(Kinder!C105&lt;&gt;"", Kinder!C105, "")</f>
        <v/>
      </c>
      <c r="D107" s="15">
        <v>0</v>
      </c>
      <c r="E107" s="16">
        <v>0</v>
      </c>
      <c r="F107" s="16"/>
      <c r="G107" s="15">
        <v>0</v>
      </c>
      <c r="H107" s="16">
        <v>0</v>
      </c>
      <c r="I107" s="16"/>
      <c r="J107" s="15">
        <v>0</v>
      </c>
      <c r="K107" s="16">
        <v>0</v>
      </c>
      <c r="L107" s="16"/>
      <c r="M107" s="15">
        <v>0</v>
      </c>
      <c r="N107" s="16">
        <v>0</v>
      </c>
      <c r="O107" s="16"/>
      <c r="P107" s="15">
        <v>0</v>
      </c>
      <c r="Q107" s="16">
        <v>0</v>
      </c>
      <c r="R107" s="16"/>
      <c r="S107" s="60">
        <f t="shared" si="2"/>
        <v>0</v>
      </c>
      <c r="T107" s="55"/>
      <c r="U107" s="55">
        <f t="shared" si="3"/>
        <v>0</v>
      </c>
      <c r="V107" s="55"/>
    </row>
    <row r="108" spans="1:22" hidden="1" outlineLevel="1" x14ac:dyDescent="0.25">
      <c r="A108" s="1">
        <v>104</v>
      </c>
      <c r="B108" t="str">
        <f>IF(Kinder!B106&lt;&gt;"", Kinder!B106, "")</f>
        <v/>
      </c>
      <c r="C108" t="str">
        <f>IF(Kinder!C106&lt;&gt;"", Kinder!C106, "")</f>
        <v/>
      </c>
      <c r="D108" s="15">
        <v>0</v>
      </c>
      <c r="E108" s="16">
        <v>0</v>
      </c>
      <c r="F108" s="16"/>
      <c r="G108" s="15">
        <v>0</v>
      </c>
      <c r="H108" s="16">
        <v>0</v>
      </c>
      <c r="I108" s="16"/>
      <c r="J108" s="15">
        <v>0</v>
      </c>
      <c r="K108" s="16">
        <v>0</v>
      </c>
      <c r="L108" s="16"/>
      <c r="M108" s="15">
        <v>0</v>
      </c>
      <c r="N108" s="16">
        <v>0</v>
      </c>
      <c r="O108" s="16"/>
      <c r="P108" s="15">
        <v>0</v>
      </c>
      <c r="Q108" s="16">
        <v>0</v>
      </c>
      <c r="R108" s="16"/>
      <c r="S108" s="60">
        <f t="shared" si="2"/>
        <v>0</v>
      </c>
      <c r="T108" s="55"/>
      <c r="U108" s="55">
        <f t="shared" si="3"/>
        <v>0</v>
      </c>
      <c r="V108" s="55"/>
    </row>
    <row r="109" spans="1:22" hidden="1" outlineLevel="1" x14ac:dyDescent="0.25">
      <c r="A109" s="1">
        <v>105</v>
      </c>
      <c r="B109" t="str">
        <f>IF(Kinder!B107&lt;&gt;"", Kinder!B107, "")</f>
        <v/>
      </c>
      <c r="C109" t="str">
        <f>IF(Kinder!C107&lt;&gt;"", Kinder!C107, "")</f>
        <v/>
      </c>
      <c r="D109" s="15">
        <v>0</v>
      </c>
      <c r="E109" s="16">
        <v>0</v>
      </c>
      <c r="F109" s="16"/>
      <c r="G109" s="15">
        <v>0</v>
      </c>
      <c r="H109" s="16">
        <v>0</v>
      </c>
      <c r="I109" s="16"/>
      <c r="J109" s="15">
        <v>0</v>
      </c>
      <c r="K109" s="16">
        <v>0</v>
      </c>
      <c r="L109" s="16"/>
      <c r="M109" s="15">
        <v>0</v>
      </c>
      <c r="N109" s="16">
        <v>0</v>
      </c>
      <c r="O109" s="16"/>
      <c r="P109" s="15">
        <v>0</v>
      </c>
      <c r="Q109" s="16">
        <v>0</v>
      </c>
      <c r="R109" s="16"/>
      <c r="S109" s="60">
        <f t="shared" si="2"/>
        <v>0</v>
      </c>
      <c r="T109" s="55"/>
      <c r="U109" s="55">
        <f t="shared" si="3"/>
        <v>0</v>
      </c>
      <c r="V109" s="55"/>
    </row>
    <row r="110" spans="1:22" hidden="1" outlineLevel="1" x14ac:dyDescent="0.25">
      <c r="A110" s="1">
        <v>106</v>
      </c>
      <c r="B110" t="str">
        <f>IF(Kinder!B108&lt;&gt;"", Kinder!B108, "")</f>
        <v/>
      </c>
      <c r="C110" t="str">
        <f>IF(Kinder!C108&lt;&gt;"", Kinder!C108, "")</f>
        <v/>
      </c>
      <c r="D110" s="15">
        <v>0</v>
      </c>
      <c r="E110" s="16">
        <v>0</v>
      </c>
      <c r="F110" s="16"/>
      <c r="G110" s="15">
        <v>0</v>
      </c>
      <c r="H110" s="16">
        <v>0</v>
      </c>
      <c r="I110" s="16"/>
      <c r="J110" s="15">
        <v>0</v>
      </c>
      <c r="K110" s="16">
        <v>0</v>
      </c>
      <c r="L110" s="16"/>
      <c r="M110" s="15">
        <v>0</v>
      </c>
      <c r="N110" s="16">
        <v>0</v>
      </c>
      <c r="O110" s="16"/>
      <c r="P110" s="15">
        <v>0</v>
      </c>
      <c r="Q110" s="16">
        <v>0</v>
      </c>
      <c r="R110" s="16"/>
      <c r="S110" s="60">
        <f t="shared" si="2"/>
        <v>0</v>
      </c>
      <c r="T110" s="55"/>
      <c r="U110" s="55">
        <f t="shared" si="3"/>
        <v>0</v>
      </c>
      <c r="V110" s="55"/>
    </row>
    <row r="111" spans="1:22" hidden="1" outlineLevel="1" x14ac:dyDescent="0.25">
      <c r="A111" s="1">
        <v>107</v>
      </c>
      <c r="B111" t="str">
        <f>IF(Kinder!B109&lt;&gt;"", Kinder!B109, "")</f>
        <v/>
      </c>
      <c r="C111" t="str">
        <f>IF(Kinder!C109&lt;&gt;"", Kinder!C109, "")</f>
        <v/>
      </c>
      <c r="D111" s="15">
        <v>0</v>
      </c>
      <c r="E111" s="16">
        <v>0</v>
      </c>
      <c r="F111" s="16"/>
      <c r="G111" s="15">
        <v>0</v>
      </c>
      <c r="H111" s="16">
        <v>0</v>
      </c>
      <c r="I111" s="16"/>
      <c r="J111" s="15">
        <v>0</v>
      </c>
      <c r="K111" s="16">
        <v>0</v>
      </c>
      <c r="L111" s="16"/>
      <c r="M111" s="15">
        <v>0</v>
      </c>
      <c r="N111" s="16">
        <v>0</v>
      </c>
      <c r="O111" s="16"/>
      <c r="P111" s="15">
        <v>0</v>
      </c>
      <c r="Q111" s="16">
        <v>0</v>
      </c>
      <c r="R111" s="16"/>
      <c r="S111" s="60">
        <f t="shared" si="2"/>
        <v>0</v>
      </c>
      <c r="T111" s="55"/>
      <c r="U111" s="55">
        <f t="shared" si="3"/>
        <v>0</v>
      </c>
      <c r="V111" s="55"/>
    </row>
    <row r="112" spans="1:22" hidden="1" outlineLevel="1" x14ac:dyDescent="0.25">
      <c r="A112" s="1">
        <v>108</v>
      </c>
      <c r="B112" t="str">
        <f>IF(Kinder!B110&lt;&gt;"", Kinder!B110, "")</f>
        <v/>
      </c>
      <c r="C112" t="str">
        <f>IF(Kinder!C110&lt;&gt;"", Kinder!C110, "")</f>
        <v/>
      </c>
      <c r="D112" s="15">
        <v>0</v>
      </c>
      <c r="E112" s="16">
        <v>0</v>
      </c>
      <c r="F112" s="16"/>
      <c r="G112" s="15">
        <v>0</v>
      </c>
      <c r="H112" s="16">
        <v>0</v>
      </c>
      <c r="I112" s="16"/>
      <c r="J112" s="15">
        <v>0</v>
      </c>
      <c r="K112" s="16">
        <v>0</v>
      </c>
      <c r="L112" s="16"/>
      <c r="M112" s="15">
        <v>0</v>
      </c>
      <c r="N112" s="16">
        <v>0</v>
      </c>
      <c r="O112" s="16"/>
      <c r="P112" s="15">
        <v>0</v>
      </c>
      <c r="Q112" s="16">
        <v>0</v>
      </c>
      <c r="R112" s="16"/>
      <c r="S112" s="60">
        <f t="shared" si="2"/>
        <v>0</v>
      </c>
      <c r="T112" s="55"/>
      <c r="U112" s="55">
        <f t="shared" si="3"/>
        <v>0</v>
      </c>
      <c r="V112" s="55"/>
    </row>
    <row r="113" spans="1:22" hidden="1" outlineLevel="1" x14ac:dyDescent="0.25">
      <c r="A113" s="1">
        <v>109</v>
      </c>
      <c r="B113" t="str">
        <f>IF(Kinder!B111&lt;&gt;"", Kinder!B111, "")</f>
        <v/>
      </c>
      <c r="C113" t="str">
        <f>IF(Kinder!C111&lt;&gt;"", Kinder!C111, "")</f>
        <v/>
      </c>
      <c r="D113" s="15">
        <v>0</v>
      </c>
      <c r="E113" s="16">
        <v>0</v>
      </c>
      <c r="F113" s="16"/>
      <c r="G113" s="15">
        <v>0</v>
      </c>
      <c r="H113" s="16">
        <v>0</v>
      </c>
      <c r="I113" s="16"/>
      <c r="J113" s="15">
        <v>0</v>
      </c>
      <c r="K113" s="16">
        <v>0</v>
      </c>
      <c r="L113" s="16"/>
      <c r="M113" s="15">
        <v>0</v>
      </c>
      <c r="N113" s="16">
        <v>0</v>
      </c>
      <c r="O113" s="16"/>
      <c r="P113" s="15">
        <v>0</v>
      </c>
      <c r="Q113" s="16">
        <v>0</v>
      </c>
      <c r="R113" s="16"/>
      <c r="S113" s="60">
        <f t="shared" si="2"/>
        <v>0</v>
      </c>
      <c r="T113" s="55"/>
      <c r="U113" s="55">
        <f t="shared" si="3"/>
        <v>0</v>
      </c>
      <c r="V113" s="55"/>
    </row>
    <row r="114" spans="1:22" hidden="1" outlineLevel="1" x14ac:dyDescent="0.25">
      <c r="A114" s="1">
        <v>110</v>
      </c>
      <c r="B114" t="str">
        <f>IF(Kinder!B112&lt;&gt;"", Kinder!B112, "")</f>
        <v/>
      </c>
      <c r="C114" t="str">
        <f>IF(Kinder!C112&lt;&gt;"", Kinder!C112, "")</f>
        <v/>
      </c>
      <c r="D114" s="15">
        <v>0</v>
      </c>
      <c r="E114" s="16">
        <v>0</v>
      </c>
      <c r="F114" s="16"/>
      <c r="G114" s="15">
        <v>0</v>
      </c>
      <c r="H114" s="16">
        <v>0</v>
      </c>
      <c r="I114" s="16"/>
      <c r="J114" s="15">
        <v>0</v>
      </c>
      <c r="K114" s="16">
        <v>0</v>
      </c>
      <c r="L114" s="16"/>
      <c r="M114" s="15">
        <v>0</v>
      </c>
      <c r="N114" s="16">
        <v>0</v>
      </c>
      <c r="O114" s="16"/>
      <c r="P114" s="15">
        <v>0</v>
      </c>
      <c r="Q114" s="16">
        <v>0</v>
      </c>
      <c r="R114" s="16"/>
      <c r="S114" s="60">
        <f t="shared" si="2"/>
        <v>0</v>
      </c>
      <c r="T114" s="55"/>
      <c r="U114" s="55">
        <f t="shared" si="3"/>
        <v>0</v>
      </c>
      <c r="V114" s="55"/>
    </row>
    <row r="115" spans="1:22" hidden="1" outlineLevel="1" x14ac:dyDescent="0.25">
      <c r="A115" s="1">
        <v>111</v>
      </c>
      <c r="B115" t="str">
        <f>IF(Kinder!B113&lt;&gt;"", Kinder!B113, "")</f>
        <v/>
      </c>
      <c r="C115" t="str">
        <f>IF(Kinder!C113&lt;&gt;"", Kinder!C113, "")</f>
        <v/>
      </c>
      <c r="D115" s="15">
        <v>0</v>
      </c>
      <c r="E115" s="16">
        <v>0</v>
      </c>
      <c r="F115" s="16"/>
      <c r="G115" s="15">
        <v>0</v>
      </c>
      <c r="H115" s="16">
        <v>0</v>
      </c>
      <c r="I115" s="16"/>
      <c r="J115" s="15">
        <v>0</v>
      </c>
      <c r="K115" s="16">
        <v>0</v>
      </c>
      <c r="L115" s="16"/>
      <c r="M115" s="15">
        <v>0</v>
      </c>
      <c r="N115" s="16">
        <v>0</v>
      </c>
      <c r="O115" s="16"/>
      <c r="P115" s="15">
        <v>0</v>
      </c>
      <c r="Q115" s="16">
        <v>0</v>
      </c>
      <c r="R115" s="16"/>
      <c r="S115" s="60">
        <f t="shared" si="2"/>
        <v>0</v>
      </c>
      <c r="T115" s="55"/>
      <c r="U115" s="55">
        <f t="shared" si="3"/>
        <v>0</v>
      </c>
      <c r="V115" s="55"/>
    </row>
    <row r="116" spans="1:22" hidden="1" outlineLevel="1" x14ac:dyDescent="0.25">
      <c r="A116" s="1">
        <v>112</v>
      </c>
      <c r="B116" t="str">
        <f>IF(Kinder!B114&lt;&gt;"", Kinder!B114, "")</f>
        <v/>
      </c>
      <c r="C116" t="str">
        <f>IF(Kinder!C114&lt;&gt;"", Kinder!C114, "")</f>
        <v/>
      </c>
      <c r="D116" s="15">
        <v>0</v>
      </c>
      <c r="E116" s="16">
        <v>0</v>
      </c>
      <c r="F116" s="16"/>
      <c r="G116" s="15">
        <v>0</v>
      </c>
      <c r="H116" s="16">
        <v>0</v>
      </c>
      <c r="I116" s="16"/>
      <c r="J116" s="15">
        <v>0</v>
      </c>
      <c r="K116" s="16">
        <v>0</v>
      </c>
      <c r="L116" s="16"/>
      <c r="M116" s="15">
        <v>0</v>
      </c>
      <c r="N116" s="16">
        <v>0</v>
      </c>
      <c r="O116" s="16"/>
      <c r="P116" s="15">
        <v>0</v>
      </c>
      <c r="Q116" s="16">
        <v>0</v>
      </c>
      <c r="R116" s="16"/>
      <c r="S116" s="60">
        <f t="shared" si="2"/>
        <v>0</v>
      </c>
      <c r="T116" s="55"/>
      <c r="U116" s="55">
        <f t="shared" si="3"/>
        <v>0</v>
      </c>
      <c r="V116" s="55"/>
    </row>
    <row r="117" spans="1:22" hidden="1" outlineLevel="1" x14ac:dyDescent="0.25">
      <c r="A117" s="1">
        <v>113</v>
      </c>
      <c r="B117" t="str">
        <f>IF(Kinder!B115&lt;&gt;"", Kinder!B115, "")</f>
        <v/>
      </c>
      <c r="C117" t="str">
        <f>IF(Kinder!C115&lt;&gt;"", Kinder!C115, "")</f>
        <v/>
      </c>
      <c r="D117" s="15">
        <v>0</v>
      </c>
      <c r="E117" s="16">
        <v>0</v>
      </c>
      <c r="F117" s="16"/>
      <c r="G117" s="15">
        <v>0</v>
      </c>
      <c r="H117" s="16">
        <v>0</v>
      </c>
      <c r="I117" s="16"/>
      <c r="J117" s="15">
        <v>0</v>
      </c>
      <c r="K117" s="16">
        <v>0</v>
      </c>
      <c r="L117" s="16"/>
      <c r="M117" s="15">
        <v>0</v>
      </c>
      <c r="N117" s="16">
        <v>0</v>
      </c>
      <c r="O117" s="16"/>
      <c r="P117" s="15">
        <v>0</v>
      </c>
      <c r="Q117" s="16">
        <v>0</v>
      </c>
      <c r="R117" s="16"/>
      <c r="S117" s="60">
        <f t="shared" si="2"/>
        <v>0</v>
      </c>
      <c r="T117" s="55"/>
      <c r="U117" s="55">
        <f t="shared" si="3"/>
        <v>0</v>
      </c>
      <c r="V117" s="55"/>
    </row>
    <row r="118" spans="1:22" hidden="1" outlineLevel="1" x14ac:dyDescent="0.25">
      <c r="A118" s="1">
        <v>114</v>
      </c>
      <c r="B118" t="str">
        <f>IF(Kinder!B116&lt;&gt;"", Kinder!B116, "")</f>
        <v/>
      </c>
      <c r="C118" t="str">
        <f>IF(Kinder!C116&lt;&gt;"", Kinder!C116, "")</f>
        <v/>
      </c>
      <c r="D118" s="15">
        <v>0</v>
      </c>
      <c r="E118" s="16">
        <v>0</v>
      </c>
      <c r="F118" s="16"/>
      <c r="G118" s="15">
        <v>0</v>
      </c>
      <c r="H118" s="16">
        <v>0</v>
      </c>
      <c r="I118" s="16"/>
      <c r="J118" s="15">
        <v>0</v>
      </c>
      <c r="K118" s="16">
        <v>0</v>
      </c>
      <c r="L118" s="16"/>
      <c r="M118" s="15">
        <v>0</v>
      </c>
      <c r="N118" s="16">
        <v>0</v>
      </c>
      <c r="O118" s="16"/>
      <c r="P118" s="15">
        <v>0</v>
      </c>
      <c r="Q118" s="16">
        <v>0</v>
      </c>
      <c r="R118" s="16"/>
      <c r="S118" s="60">
        <f t="shared" si="2"/>
        <v>0</v>
      </c>
      <c r="T118" s="55"/>
      <c r="U118" s="55">
        <f t="shared" si="3"/>
        <v>0</v>
      </c>
      <c r="V118" s="55"/>
    </row>
    <row r="119" spans="1:22" hidden="1" outlineLevel="1" x14ac:dyDescent="0.25">
      <c r="A119" s="1">
        <v>115</v>
      </c>
      <c r="B119" t="str">
        <f>IF(Kinder!B117&lt;&gt;"", Kinder!B117, "")</f>
        <v/>
      </c>
      <c r="C119" t="str">
        <f>IF(Kinder!C117&lt;&gt;"", Kinder!C117, "")</f>
        <v/>
      </c>
      <c r="D119" s="15">
        <v>0</v>
      </c>
      <c r="E119" s="16">
        <v>0</v>
      </c>
      <c r="F119" s="16"/>
      <c r="G119" s="15">
        <v>0</v>
      </c>
      <c r="H119" s="16">
        <v>0</v>
      </c>
      <c r="I119" s="16"/>
      <c r="J119" s="15">
        <v>0</v>
      </c>
      <c r="K119" s="16">
        <v>0</v>
      </c>
      <c r="L119" s="16"/>
      <c r="M119" s="15">
        <v>0</v>
      </c>
      <c r="N119" s="16">
        <v>0</v>
      </c>
      <c r="O119" s="16"/>
      <c r="P119" s="15">
        <v>0</v>
      </c>
      <c r="Q119" s="16">
        <v>0</v>
      </c>
      <c r="R119" s="16"/>
      <c r="S119" s="60">
        <f t="shared" si="2"/>
        <v>0</v>
      </c>
      <c r="T119" s="55"/>
      <c r="U119" s="55">
        <f t="shared" si="3"/>
        <v>0</v>
      </c>
      <c r="V119" s="55"/>
    </row>
    <row r="120" spans="1:22" hidden="1" outlineLevel="1" x14ac:dyDescent="0.25">
      <c r="A120" s="1">
        <v>116</v>
      </c>
      <c r="B120" t="str">
        <f>IF(Kinder!B118&lt;&gt;"", Kinder!B118, "")</f>
        <v/>
      </c>
      <c r="C120" t="str">
        <f>IF(Kinder!C118&lt;&gt;"", Kinder!C118, "")</f>
        <v/>
      </c>
      <c r="D120" s="15">
        <v>0</v>
      </c>
      <c r="E120" s="16">
        <v>0</v>
      </c>
      <c r="F120" s="16"/>
      <c r="G120" s="15">
        <v>0</v>
      </c>
      <c r="H120" s="16">
        <v>0</v>
      </c>
      <c r="I120" s="16"/>
      <c r="J120" s="15">
        <v>0</v>
      </c>
      <c r="K120" s="16">
        <v>0</v>
      </c>
      <c r="L120" s="16"/>
      <c r="M120" s="15">
        <v>0</v>
      </c>
      <c r="N120" s="16">
        <v>0</v>
      </c>
      <c r="O120" s="16"/>
      <c r="P120" s="15">
        <v>0</v>
      </c>
      <c r="Q120" s="16">
        <v>0</v>
      </c>
      <c r="R120" s="16"/>
      <c r="S120" s="60">
        <f t="shared" si="2"/>
        <v>0</v>
      </c>
      <c r="T120" s="55"/>
      <c r="U120" s="55">
        <f t="shared" si="3"/>
        <v>0</v>
      </c>
      <c r="V120" s="55"/>
    </row>
    <row r="121" spans="1:22" hidden="1" outlineLevel="1" x14ac:dyDescent="0.25">
      <c r="A121" s="1">
        <v>117</v>
      </c>
      <c r="B121" t="str">
        <f>IF(Kinder!B119&lt;&gt;"", Kinder!B119, "")</f>
        <v/>
      </c>
      <c r="C121" t="str">
        <f>IF(Kinder!C119&lt;&gt;"", Kinder!C119, "")</f>
        <v/>
      </c>
      <c r="D121" s="15">
        <v>0</v>
      </c>
      <c r="E121" s="16">
        <v>0</v>
      </c>
      <c r="F121" s="16"/>
      <c r="G121" s="15">
        <v>0</v>
      </c>
      <c r="H121" s="16">
        <v>0</v>
      </c>
      <c r="I121" s="16"/>
      <c r="J121" s="15">
        <v>0</v>
      </c>
      <c r="K121" s="16">
        <v>0</v>
      </c>
      <c r="L121" s="16"/>
      <c r="M121" s="15">
        <v>0</v>
      </c>
      <c r="N121" s="16">
        <v>0</v>
      </c>
      <c r="O121" s="16"/>
      <c r="P121" s="15">
        <v>0</v>
      </c>
      <c r="Q121" s="16">
        <v>0</v>
      </c>
      <c r="R121" s="16"/>
      <c r="S121" s="60">
        <f t="shared" si="2"/>
        <v>0</v>
      </c>
      <c r="T121" s="55"/>
      <c r="U121" s="55">
        <f t="shared" si="3"/>
        <v>0</v>
      </c>
      <c r="V121" s="55"/>
    </row>
    <row r="122" spans="1:22" hidden="1" outlineLevel="1" x14ac:dyDescent="0.25">
      <c r="A122" s="1">
        <v>118</v>
      </c>
      <c r="B122" t="str">
        <f>IF(Kinder!B120&lt;&gt;"", Kinder!B120, "")</f>
        <v/>
      </c>
      <c r="C122" t="str">
        <f>IF(Kinder!C120&lt;&gt;"", Kinder!C120, "")</f>
        <v/>
      </c>
      <c r="D122" s="15">
        <v>0</v>
      </c>
      <c r="E122" s="16">
        <v>0</v>
      </c>
      <c r="F122" s="16"/>
      <c r="G122" s="15">
        <v>0</v>
      </c>
      <c r="H122" s="16">
        <v>0</v>
      </c>
      <c r="I122" s="16"/>
      <c r="J122" s="15">
        <v>0</v>
      </c>
      <c r="K122" s="16">
        <v>0</v>
      </c>
      <c r="L122" s="16"/>
      <c r="M122" s="15">
        <v>0</v>
      </c>
      <c r="N122" s="16">
        <v>0</v>
      </c>
      <c r="O122" s="16"/>
      <c r="P122" s="15">
        <v>0</v>
      </c>
      <c r="Q122" s="16">
        <v>0</v>
      </c>
      <c r="R122" s="16"/>
      <c r="S122" s="60">
        <f t="shared" si="2"/>
        <v>0</v>
      </c>
      <c r="T122" s="55"/>
      <c r="U122" s="55">
        <f t="shared" si="3"/>
        <v>0</v>
      </c>
      <c r="V122" s="55"/>
    </row>
    <row r="123" spans="1:22" hidden="1" outlineLevel="1" x14ac:dyDescent="0.25">
      <c r="A123" s="1">
        <v>119</v>
      </c>
      <c r="B123" t="str">
        <f>IF(Kinder!B121&lt;&gt;"", Kinder!B121, "")</f>
        <v/>
      </c>
      <c r="C123" t="str">
        <f>IF(Kinder!C121&lt;&gt;"", Kinder!C121, "")</f>
        <v/>
      </c>
      <c r="D123" s="15">
        <v>0</v>
      </c>
      <c r="E123" s="16">
        <v>0</v>
      </c>
      <c r="F123" s="16"/>
      <c r="G123" s="15">
        <v>0</v>
      </c>
      <c r="H123" s="16">
        <v>0</v>
      </c>
      <c r="I123" s="16"/>
      <c r="J123" s="15">
        <v>0</v>
      </c>
      <c r="K123" s="16">
        <v>0</v>
      </c>
      <c r="L123" s="16"/>
      <c r="M123" s="15">
        <v>0</v>
      </c>
      <c r="N123" s="16">
        <v>0</v>
      </c>
      <c r="O123" s="16"/>
      <c r="P123" s="15">
        <v>0</v>
      </c>
      <c r="Q123" s="16">
        <v>0</v>
      </c>
      <c r="R123" s="16"/>
      <c r="S123" s="60">
        <f t="shared" si="2"/>
        <v>0</v>
      </c>
      <c r="T123" s="55"/>
      <c r="U123" s="55">
        <f t="shared" si="3"/>
        <v>0</v>
      </c>
      <c r="V123" s="55"/>
    </row>
    <row r="124" spans="1:22" hidden="1" outlineLevel="1" x14ac:dyDescent="0.25">
      <c r="A124" s="1">
        <v>120</v>
      </c>
      <c r="B124" t="str">
        <f>IF(Kinder!B122&lt;&gt;"", Kinder!B122, "")</f>
        <v/>
      </c>
      <c r="C124" t="str">
        <f>IF(Kinder!C122&lt;&gt;"", Kinder!C122, "")</f>
        <v/>
      </c>
      <c r="D124" s="15">
        <v>0</v>
      </c>
      <c r="E124" s="16">
        <v>0</v>
      </c>
      <c r="F124" s="16"/>
      <c r="G124" s="15">
        <v>0</v>
      </c>
      <c r="H124" s="16">
        <v>0</v>
      </c>
      <c r="I124" s="16"/>
      <c r="J124" s="15">
        <v>0</v>
      </c>
      <c r="K124" s="16">
        <v>0</v>
      </c>
      <c r="L124" s="16"/>
      <c r="M124" s="15">
        <v>0</v>
      </c>
      <c r="N124" s="16">
        <v>0</v>
      </c>
      <c r="O124" s="16"/>
      <c r="P124" s="15">
        <v>0</v>
      </c>
      <c r="Q124" s="16">
        <v>0</v>
      </c>
      <c r="R124" s="16"/>
      <c r="S124" s="60">
        <f t="shared" si="2"/>
        <v>0</v>
      </c>
      <c r="T124" s="55"/>
      <c r="U124" s="55">
        <f t="shared" si="3"/>
        <v>0</v>
      </c>
      <c r="V124" s="55"/>
    </row>
    <row r="125" spans="1:22" hidden="1" outlineLevel="1" x14ac:dyDescent="0.25">
      <c r="A125" s="1">
        <v>121</v>
      </c>
      <c r="B125" t="str">
        <f>IF(Kinder!B123&lt;&gt;"", Kinder!B123, "")</f>
        <v/>
      </c>
      <c r="C125" t="str">
        <f>IF(Kinder!C123&lt;&gt;"", Kinder!C123, "")</f>
        <v/>
      </c>
      <c r="D125" s="15">
        <v>0</v>
      </c>
      <c r="E125" s="16">
        <v>0</v>
      </c>
      <c r="F125" s="16"/>
      <c r="G125" s="15">
        <v>0</v>
      </c>
      <c r="H125" s="16">
        <v>0</v>
      </c>
      <c r="I125" s="16"/>
      <c r="J125" s="15">
        <v>0</v>
      </c>
      <c r="K125" s="16">
        <v>0</v>
      </c>
      <c r="L125" s="16"/>
      <c r="M125" s="15">
        <v>0</v>
      </c>
      <c r="N125" s="16">
        <v>0</v>
      </c>
      <c r="O125" s="16"/>
      <c r="P125" s="15">
        <v>0</v>
      </c>
      <c r="Q125" s="16">
        <v>0</v>
      </c>
      <c r="R125" s="16"/>
      <c r="S125" s="60">
        <f t="shared" si="2"/>
        <v>0</v>
      </c>
      <c r="T125" s="55"/>
      <c r="U125" s="55">
        <f t="shared" si="3"/>
        <v>0</v>
      </c>
      <c r="V125" s="55"/>
    </row>
    <row r="126" spans="1:22" hidden="1" outlineLevel="1" x14ac:dyDescent="0.25">
      <c r="A126" s="1">
        <v>122</v>
      </c>
      <c r="B126" t="str">
        <f>IF(Kinder!B124&lt;&gt;"", Kinder!B124, "")</f>
        <v/>
      </c>
      <c r="C126" t="str">
        <f>IF(Kinder!C124&lt;&gt;"", Kinder!C124, "")</f>
        <v/>
      </c>
      <c r="D126" s="15">
        <v>0</v>
      </c>
      <c r="E126" s="16">
        <v>0</v>
      </c>
      <c r="F126" s="16"/>
      <c r="G126" s="15">
        <v>0</v>
      </c>
      <c r="H126" s="16">
        <v>0</v>
      </c>
      <c r="I126" s="16"/>
      <c r="J126" s="15">
        <v>0</v>
      </c>
      <c r="K126" s="16">
        <v>0</v>
      </c>
      <c r="L126" s="16"/>
      <c r="M126" s="15">
        <v>0</v>
      </c>
      <c r="N126" s="16">
        <v>0</v>
      </c>
      <c r="O126" s="16"/>
      <c r="P126" s="15">
        <v>0</v>
      </c>
      <c r="Q126" s="16">
        <v>0</v>
      </c>
      <c r="R126" s="16"/>
      <c r="S126" s="60">
        <f t="shared" si="2"/>
        <v>0</v>
      </c>
      <c r="T126" s="55"/>
      <c r="U126" s="55">
        <f t="shared" si="3"/>
        <v>0</v>
      </c>
      <c r="V126" s="55"/>
    </row>
    <row r="127" spans="1:22" hidden="1" outlineLevel="1" x14ac:dyDescent="0.25">
      <c r="A127" s="1">
        <v>123</v>
      </c>
      <c r="B127" t="str">
        <f>IF(Kinder!B125&lt;&gt;"", Kinder!B125, "")</f>
        <v/>
      </c>
      <c r="C127" t="str">
        <f>IF(Kinder!C125&lt;&gt;"", Kinder!C125, "")</f>
        <v/>
      </c>
      <c r="D127" s="15">
        <v>0</v>
      </c>
      <c r="E127" s="16">
        <v>0</v>
      </c>
      <c r="F127" s="16"/>
      <c r="G127" s="15">
        <v>0</v>
      </c>
      <c r="H127" s="16">
        <v>0</v>
      </c>
      <c r="I127" s="16"/>
      <c r="J127" s="15">
        <v>0</v>
      </c>
      <c r="K127" s="16">
        <v>0</v>
      </c>
      <c r="L127" s="16"/>
      <c r="M127" s="15">
        <v>0</v>
      </c>
      <c r="N127" s="16">
        <v>0</v>
      </c>
      <c r="O127" s="16"/>
      <c r="P127" s="15">
        <v>0</v>
      </c>
      <c r="Q127" s="16">
        <v>0</v>
      </c>
      <c r="R127" s="16"/>
      <c r="S127" s="60">
        <f t="shared" si="2"/>
        <v>0</v>
      </c>
      <c r="T127" s="55"/>
      <c r="U127" s="55">
        <f t="shared" si="3"/>
        <v>0</v>
      </c>
      <c r="V127" s="55"/>
    </row>
    <row r="128" spans="1:22" hidden="1" outlineLevel="1" x14ac:dyDescent="0.25">
      <c r="A128" s="1">
        <v>124</v>
      </c>
      <c r="B128" t="str">
        <f>IF(Kinder!B126&lt;&gt;"", Kinder!B126, "")</f>
        <v/>
      </c>
      <c r="C128" t="str">
        <f>IF(Kinder!C126&lt;&gt;"", Kinder!C126, "")</f>
        <v/>
      </c>
      <c r="D128" s="15">
        <v>0</v>
      </c>
      <c r="E128" s="16">
        <v>0</v>
      </c>
      <c r="F128" s="16"/>
      <c r="G128" s="15">
        <v>0</v>
      </c>
      <c r="H128" s="16">
        <v>0</v>
      </c>
      <c r="I128" s="16"/>
      <c r="J128" s="15">
        <v>0</v>
      </c>
      <c r="K128" s="16">
        <v>0</v>
      </c>
      <c r="L128" s="16"/>
      <c r="M128" s="15">
        <v>0</v>
      </c>
      <c r="N128" s="16">
        <v>0</v>
      </c>
      <c r="O128" s="16"/>
      <c r="P128" s="15">
        <v>0</v>
      </c>
      <c r="Q128" s="16">
        <v>0</v>
      </c>
      <c r="R128" s="16"/>
      <c r="S128" s="60">
        <f t="shared" si="2"/>
        <v>0</v>
      </c>
      <c r="T128" s="55"/>
      <c r="U128" s="55">
        <f t="shared" si="3"/>
        <v>0</v>
      </c>
      <c r="V128" s="55"/>
    </row>
    <row r="129" spans="1:22" hidden="1" outlineLevel="1" x14ac:dyDescent="0.25">
      <c r="A129" s="1">
        <v>125</v>
      </c>
      <c r="B129" t="str">
        <f>IF(Kinder!B127&lt;&gt;"", Kinder!B127, "")</f>
        <v/>
      </c>
      <c r="C129" t="str">
        <f>IF(Kinder!C127&lt;&gt;"", Kinder!C127, "")</f>
        <v/>
      </c>
      <c r="D129" s="15">
        <v>0</v>
      </c>
      <c r="E129" s="16">
        <v>0</v>
      </c>
      <c r="F129" s="16"/>
      <c r="G129" s="15">
        <v>0</v>
      </c>
      <c r="H129" s="16">
        <v>0</v>
      </c>
      <c r="I129" s="16"/>
      <c r="J129" s="15">
        <v>0</v>
      </c>
      <c r="K129" s="16">
        <v>0</v>
      </c>
      <c r="L129" s="16"/>
      <c r="M129" s="15">
        <v>0</v>
      </c>
      <c r="N129" s="16">
        <v>0</v>
      </c>
      <c r="O129" s="16"/>
      <c r="P129" s="15">
        <v>0</v>
      </c>
      <c r="Q129" s="16">
        <v>0</v>
      </c>
      <c r="R129" s="16"/>
      <c r="S129" s="60">
        <f t="shared" si="2"/>
        <v>0</v>
      </c>
      <c r="T129" s="55"/>
      <c r="U129" s="55">
        <f t="shared" si="3"/>
        <v>0</v>
      </c>
      <c r="V129" s="55"/>
    </row>
    <row r="130" spans="1:22" hidden="1" outlineLevel="1" x14ac:dyDescent="0.25">
      <c r="A130" s="1">
        <v>126</v>
      </c>
      <c r="B130" t="str">
        <f>IF(Kinder!B128&lt;&gt;"", Kinder!B128, "")</f>
        <v/>
      </c>
      <c r="C130" t="str">
        <f>IF(Kinder!C128&lt;&gt;"", Kinder!C128, "")</f>
        <v/>
      </c>
      <c r="D130" s="15">
        <v>0</v>
      </c>
      <c r="E130" s="16">
        <v>0</v>
      </c>
      <c r="F130" s="16"/>
      <c r="G130" s="15">
        <v>0</v>
      </c>
      <c r="H130" s="16">
        <v>0</v>
      </c>
      <c r="I130" s="16"/>
      <c r="J130" s="15">
        <v>0</v>
      </c>
      <c r="K130" s="16">
        <v>0</v>
      </c>
      <c r="L130" s="16"/>
      <c r="M130" s="15">
        <v>0</v>
      </c>
      <c r="N130" s="16">
        <v>0</v>
      </c>
      <c r="O130" s="16"/>
      <c r="P130" s="15">
        <v>0</v>
      </c>
      <c r="Q130" s="16">
        <v>0</v>
      </c>
      <c r="R130" s="16"/>
      <c r="S130" s="60">
        <f t="shared" si="2"/>
        <v>0</v>
      </c>
      <c r="T130" s="55"/>
      <c r="U130" s="55">
        <f t="shared" si="3"/>
        <v>0</v>
      </c>
      <c r="V130" s="55"/>
    </row>
    <row r="131" spans="1:22" hidden="1" outlineLevel="1" x14ac:dyDescent="0.25">
      <c r="A131" s="1">
        <v>127</v>
      </c>
      <c r="B131" t="str">
        <f>IF(Kinder!B129&lt;&gt;"", Kinder!B129, "")</f>
        <v/>
      </c>
      <c r="C131" t="str">
        <f>IF(Kinder!C129&lt;&gt;"", Kinder!C129, "")</f>
        <v/>
      </c>
      <c r="D131" s="15">
        <v>0</v>
      </c>
      <c r="E131" s="16">
        <v>0</v>
      </c>
      <c r="F131" s="16"/>
      <c r="G131" s="15">
        <v>0</v>
      </c>
      <c r="H131" s="16">
        <v>0</v>
      </c>
      <c r="I131" s="16"/>
      <c r="J131" s="15">
        <v>0</v>
      </c>
      <c r="K131" s="16">
        <v>0</v>
      </c>
      <c r="L131" s="16"/>
      <c r="M131" s="15">
        <v>0</v>
      </c>
      <c r="N131" s="16">
        <v>0</v>
      </c>
      <c r="O131" s="16"/>
      <c r="P131" s="15">
        <v>0</v>
      </c>
      <c r="Q131" s="16">
        <v>0</v>
      </c>
      <c r="R131" s="16"/>
      <c r="S131" s="60">
        <f t="shared" si="2"/>
        <v>0</v>
      </c>
      <c r="T131" s="55"/>
      <c r="U131" s="55">
        <f t="shared" si="3"/>
        <v>0</v>
      </c>
      <c r="V131" s="55"/>
    </row>
    <row r="132" spans="1:22" hidden="1" outlineLevel="1" x14ac:dyDescent="0.25">
      <c r="A132" s="1">
        <v>128</v>
      </c>
      <c r="B132" t="str">
        <f>IF(Kinder!B130&lt;&gt;"", Kinder!B130, "")</f>
        <v/>
      </c>
      <c r="C132" t="str">
        <f>IF(Kinder!C130&lt;&gt;"", Kinder!C130, "")</f>
        <v/>
      </c>
      <c r="D132" s="15">
        <v>0</v>
      </c>
      <c r="E132" s="16">
        <v>0</v>
      </c>
      <c r="F132" s="16"/>
      <c r="G132" s="15">
        <v>0</v>
      </c>
      <c r="H132" s="16">
        <v>0</v>
      </c>
      <c r="I132" s="16"/>
      <c r="J132" s="15">
        <v>0</v>
      </c>
      <c r="K132" s="16">
        <v>0</v>
      </c>
      <c r="L132" s="16"/>
      <c r="M132" s="15">
        <v>0</v>
      </c>
      <c r="N132" s="16">
        <v>0</v>
      </c>
      <c r="O132" s="16"/>
      <c r="P132" s="15">
        <v>0</v>
      </c>
      <c r="Q132" s="16">
        <v>0</v>
      </c>
      <c r="R132" s="16"/>
      <c r="S132" s="60">
        <f t="shared" si="2"/>
        <v>0</v>
      </c>
      <c r="T132" s="55"/>
      <c r="U132" s="55">
        <f t="shared" si="3"/>
        <v>0</v>
      </c>
      <c r="V132" s="55"/>
    </row>
    <row r="133" spans="1:22" hidden="1" outlineLevel="1" x14ac:dyDescent="0.25">
      <c r="A133" s="1">
        <v>129</v>
      </c>
      <c r="B133" t="str">
        <f>IF(Kinder!B131&lt;&gt;"", Kinder!B131, "")</f>
        <v/>
      </c>
      <c r="C133" t="str">
        <f>IF(Kinder!C131&lt;&gt;"", Kinder!C131, "")</f>
        <v/>
      </c>
      <c r="D133" s="15">
        <v>0</v>
      </c>
      <c r="E133" s="16">
        <v>0</v>
      </c>
      <c r="F133" s="16"/>
      <c r="G133" s="15">
        <v>0</v>
      </c>
      <c r="H133" s="16">
        <v>0</v>
      </c>
      <c r="I133" s="16"/>
      <c r="J133" s="15">
        <v>0</v>
      </c>
      <c r="K133" s="16">
        <v>0</v>
      </c>
      <c r="L133" s="16"/>
      <c r="M133" s="15">
        <v>0</v>
      </c>
      <c r="N133" s="16">
        <v>0</v>
      </c>
      <c r="O133" s="16"/>
      <c r="P133" s="15">
        <v>0</v>
      </c>
      <c r="Q133" s="16">
        <v>0</v>
      </c>
      <c r="R133" s="16"/>
      <c r="S133" s="60">
        <f t="shared" ref="S133:S154" si="4">((E133-D133)*24)+((H133-G133)*24)+((K133-J133)*24)+((N133-M133)*24)+((Q133-P133)*24)</f>
        <v>0</v>
      </c>
      <c r="T133" s="55"/>
      <c r="U133" s="55">
        <f t="shared" si="3"/>
        <v>0</v>
      </c>
      <c r="V133" s="55"/>
    </row>
    <row r="134" spans="1:22" hidden="1" outlineLevel="1" x14ac:dyDescent="0.25">
      <c r="A134" s="1">
        <v>130</v>
      </c>
      <c r="B134" t="str">
        <f>IF(Kinder!B132&lt;&gt;"", Kinder!B132, "")</f>
        <v/>
      </c>
      <c r="C134" t="str">
        <f>IF(Kinder!C132&lt;&gt;"", Kinder!C132, "")</f>
        <v/>
      </c>
      <c r="D134" s="15">
        <v>0</v>
      </c>
      <c r="E134" s="16">
        <v>0</v>
      </c>
      <c r="F134" s="16"/>
      <c r="G134" s="15">
        <v>0</v>
      </c>
      <c r="H134" s="16">
        <v>0</v>
      </c>
      <c r="I134" s="16"/>
      <c r="J134" s="15">
        <v>0</v>
      </c>
      <c r="K134" s="16">
        <v>0</v>
      </c>
      <c r="L134" s="16"/>
      <c r="M134" s="15">
        <v>0</v>
      </c>
      <c r="N134" s="16">
        <v>0</v>
      </c>
      <c r="O134" s="16"/>
      <c r="P134" s="15">
        <v>0</v>
      </c>
      <c r="Q134" s="16">
        <v>0</v>
      </c>
      <c r="R134" s="16"/>
      <c r="S134" s="60">
        <f t="shared" si="4"/>
        <v>0</v>
      </c>
      <c r="T134" s="55"/>
      <c r="U134" s="55">
        <f t="shared" si="3"/>
        <v>0</v>
      </c>
      <c r="V134" s="55"/>
    </row>
    <row r="135" spans="1:22" hidden="1" outlineLevel="1" x14ac:dyDescent="0.25">
      <c r="A135" s="1">
        <v>131</v>
      </c>
      <c r="B135" t="str">
        <f>IF(Kinder!B133&lt;&gt;"", Kinder!B133, "")</f>
        <v/>
      </c>
      <c r="C135" t="str">
        <f>IF(Kinder!C133&lt;&gt;"", Kinder!C133, "")</f>
        <v/>
      </c>
      <c r="D135" s="15">
        <v>0</v>
      </c>
      <c r="E135" s="16">
        <v>0</v>
      </c>
      <c r="F135" s="16"/>
      <c r="G135" s="15">
        <v>0</v>
      </c>
      <c r="H135" s="16">
        <v>0</v>
      </c>
      <c r="I135" s="16"/>
      <c r="J135" s="15">
        <v>0</v>
      </c>
      <c r="K135" s="16">
        <v>0</v>
      </c>
      <c r="L135" s="16"/>
      <c r="M135" s="15">
        <v>0</v>
      </c>
      <c r="N135" s="16">
        <v>0</v>
      </c>
      <c r="O135" s="16"/>
      <c r="P135" s="15">
        <v>0</v>
      </c>
      <c r="Q135" s="16">
        <v>0</v>
      </c>
      <c r="R135" s="16"/>
      <c r="S135" s="60">
        <f t="shared" si="4"/>
        <v>0</v>
      </c>
      <c r="T135" s="55"/>
      <c r="U135" s="55">
        <f t="shared" ref="U135:U154" si="5">SUM(S135/SUM(COUNTIFS(D135, "&gt;=0",E135,"&gt;=0",F135,"&lt;&gt;E")+COUNTIFS(G135, "&gt;=0",H135,"&gt;=0",I135,"&lt;&gt;E")+COUNTIFS(J135, "&gt;=0",K135,"&gt;=0",L135,"&lt;&gt;E")+COUNTIFS(M135, "&gt;=0",N135,"&gt;=0",O135,"&lt;&gt;E")+COUNTIFS(P135, "&gt;=0",Q135,"&gt;=0",R135,"&lt;&gt;E")))</f>
        <v>0</v>
      </c>
      <c r="V135" s="55"/>
    </row>
    <row r="136" spans="1:22" hidden="1" outlineLevel="1" x14ac:dyDescent="0.25">
      <c r="A136" s="1">
        <v>132</v>
      </c>
      <c r="B136" t="str">
        <f>IF(Kinder!B134&lt;&gt;"", Kinder!B134, "")</f>
        <v/>
      </c>
      <c r="C136" t="str">
        <f>IF(Kinder!C134&lt;&gt;"", Kinder!C134, "")</f>
        <v/>
      </c>
      <c r="D136" s="15">
        <v>0</v>
      </c>
      <c r="E136" s="16">
        <v>0</v>
      </c>
      <c r="F136" s="16"/>
      <c r="G136" s="15">
        <v>0</v>
      </c>
      <c r="H136" s="16">
        <v>0</v>
      </c>
      <c r="I136" s="16"/>
      <c r="J136" s="15">
        <v>0</v>
      </c>
      <c r="K136" s="16">
        <v>0</v>
      </c>
      <c r="L136" s="16"/>
      <c r="M136" s="15">
        <v>0</v>
      </c>
      <c r="N136" s="16">
        <v>0</v>
      </c>
      <c r="O136" s="16"/>
      <c r="P136" s="15">
        <v>0</v>
      </c>
      <c r="Q136" s="16">
        <v>0</v>
      </c>
      <c r="R136" s="16"/>
      <c r="S136" s="60">
        <f t="shared" si="4"/>
        <v>0</v>
      </c>
      <c r="T136" s="55"/>
      <c r="U136" s="55">
        <f t="shared" si="5"/>
        <v>0</v>
      </c>
      <c r="V136" s="55"/>
    </row>
    <row r="137" spans="1:22" hidden="1" outlineLevel="1" x14ac:dyDescent="0.25">
      <c r="A137" s="1">
        <v>133</v>
      </c>
      <c r="B137" t="str">
        <f>IF(Kinder!B135&lt;&gt;"", Kinder!B135, "")</f>
        <v/>
      </c>
      <c r="C137" t="str">
        <f>IF(Kinder!C135&lt;&gt;"", Kinder!C135, "")</f>
        <v/>
      </c>
      <c r="D137" s="15">
        <v>0</v>
      </c>
      <c r="E137" s="16">
        <v>0</v>
      </c>
      <c r="F137" s="16"/>
      <c r="G137" s="15">
        <v>0</v>
      </c>
      <c r="H137" s="16">
        <v>0</v>
      </c>
      <c r="I137" s="16"/>
      <c r="J137" s="15">
        <v>0</v>
      </c>
      <c r="K137" s="16">
        <v>0</v>
      </c>
      <c r="L137" s="16"/>
      <c r="M137" s="15">
        <v>0</v>
      </c>
      <c r="N137" s="16">
        <v>0</v>
      </c>
      <c r="O137" s="16"/>
      <c r="P137" s="15">
        <v>0</v>
      </c>
      <c r="Q137" s="16">
        <v>0</v>
      </c>
      <c r="R137" s="16"/>
      <c r="S137" s="60">
        <f t="shared" si="4"/>
        <v>0</v>
      </c>
      <c r="T137" s="55"/>
      <c r="U137" s="55">
        <f t="shared" si="5"/>
        <v>0</v>
      </c>
      <c r="V137" s="55"/>
    </row>
    <row r="138" spans="1:22" hidden="1" outlineLevel="1" x14ac:dyDescent="0.25">
      <c r="A138" s="1">
        <v>134</v>
      </c>
      <c r="B138" t="str">
        <f>IF(Kinder!B136&lt;&gt;"", Kinder!B136, "")</f>
        <v/>
      </c>
      <c r="C138" t="str">
        <f>IF(Kinder!C136&lt;&gt;"", Kinder!C136, "")</f>
        <v/>
      </c>
      <c r="D138" s="15">
        <v>0</v>
      </c>
      <c r="E138" s="16">
        <v>0</v>
      </c>
      <c r="F138" s="16"/>
      <c r="G138" s="15">
        <v>0</v>
      </c>
      <c r="H138" s="16">
        <v>0</v>
      </c>
      <c r="I138" s="16"/>
      <c r="J138" s="15">
        <v>0</v>
      </c>
      <c r="K138" s="16">
        <v>0</v>
      </c>
      <c r="L138" s="16"/>
      <c r="M138" s="15">
        <v>0</v>
      </c>
      <c r="N138" s="16">
        <v>0</v>
      </c>
      <c r="O138" s="16"/>
      <c r="P138" s="15">
        <v>0</v>
      </c>
      <c r="Q138" s="16">
        <v>0</v>
      </c>
      <c r="R138" s="16"/>
      <c r="S138" s="60">
        <f t="shared" si="4"/>
        <v>0</v>
      </c>
      <c r="T138" s="55"/>
      <c r="U138" s="55">
        <f t="shared" si="5"/>
        <v>0</v>
      </c>
      <c r="V138" s="55"/>
    </row>
    <row r="139" spans="1:22" hidden="1" outlineLevel="1" x14ac:dyDescent="0.25">
      <c r="A139" s="1">
        <v>135</v>
      </c>
      <c r="B139" t="str">
        <f>IF(Kinder!B137&lt;&gt;"", Kinder!B137, "")</f>
        <v/>
      </c>
      <c r="C139" t="str">
        <f>IF(Kinder!C137&lt;&gt;"", Kinder!C137, "")</f>
        <v/>
      </c>
      <c r="D139" s="15">
        <v>0</v>
      </c>
      <c r="E139" s="16">
        <v>0</v>
      </c>
      <c r="F139" s="16"/>
      <c r="G139" s="15">
        <v>0</v>
      </c>
      <c r="H139" s="16">
        <v>0</v>
      </c>
      <c r="I139" s="16"/>
      <c r="J139" s="15">
        <v>0</v>
      </c>
      <c r="K139" s="16">
        <v>0</v>
      </c>
      <c r="L139" s="16"/>
      <c r="M139" s="15">
        <v>0</v>
      </c>
      <c r="N139" s="16">
        <v>0</v>
      </c>
      <c r="O139" s="16"/>
      <c r="P139" s="15">
        <v>0</v>
      </c>
      <c r="Q139" s="16">
        <v>0</v>
      </c>
      <c r="R139" s="16"/>
      <c r="S139" s="60">
        <f t="shared" si="4"/>
        <v>0</v>
      </c>
      <c r="T139" s="55"/>
      <c r="U139" s="55">
        <f t="shared" si="5"/>
        <v>0</v>
      </c>
      <c r="V139" s="55"/>
    </row>
    <row r="140" spans="1:22" hidden="1" outlineLevel="1" x14ac:dyDescent="0.25">
      <c r="A140" s="1">
        <v>136</v>
      </c>
      <c r="B140" t="str">
        <f>IF(Kinder!B138&lt;&gt;"", Kinder!B138, "")</f>
        <v/>
      </c>
      <c r="C140" t="str">
        <f>IF(Kinder!C138&lt;&gt;"", Kinder!C138, "")</f>
        <v/>
      </c>
      <c r="D140" s="15">
        <v>0</v>
      </c>
      <c r="E140" s="16">
        <v>0</v>
      </c>
      <c r="F140" s="16"/>
      <c r="G140" s="15">
        <v>0</v>
      </c>
      <c r="H140" s="16">
        <v>0</v>
      </c>
      <c r="I140" s="16"/>
      <c r="J140" s="15">
        <v>0</v>
      </c>
      <c r="K140" s="16">
        <v>0</v>
      </c>
      <c r="L140" s="16"/>
      <c r="M140" s="15">
        <v>0</v>
      </c>
      <c r="N140" s="16">
        <v>0</v>
      </c>
      <c r="O140" s="16"/>
      <c r="P140" s="15">
        <v>0</v>
      </c>
      <c r="Q140" s="16">
        <v>0</v>
      </c>
      <c r="R140" s="16"/>
      <c r="S140" s="60">
        <f t="shared" si="4"/>
        <v>0</v>
      </c>
      <c r="T140" s="55"/>
      <c r="U140" s="55">
        <f t="shared" si="5"/>
        <v>0</v>
      </c>
      <c r="V140" s="55"/>
    </row>
    <row r="141" spans="1:22" hidden="1" outlineLevel="1" x14ac:dyDescent="0.25">
      <c r="A141" s="1">
        <v>137</v>
      </c>
      <c r="B141" t="str">
        <f>IF(Kinder!B139&lt;&gt;"", Kinder!B139, "")</f>
        <v/>
      </c>
      <c r="C141" t="str">
        <f>IF(Kinder!C139&lt;&gt;"", Kinder!C139, "")</f>
        <v/>
      </c>
      <c r="D141" s="15">
        <v>0</v>
      </c>
      <c r="E141" s="16">
        <v>0</v>
      </c>
      <c r="F141" s="16"/>
      <c r="G141" s="15">
        <v>0</v>
      </c>
      <c r="H141" s="16">
        <v>0</v>
      </c>
      <c r="I141" s="16"/>
      <c r="J141" s="15">
        <v>0</v>
      </c>
      <c r="K141" s="16">
        <v>0</v>
      </c>
      <c r="L141" s="16"/>
      <c r="M141" s="15">
        <v>0</v>
      </c>
      <c r="N141" s="16">
        <v>0</v>
      </c>
      <c r="O141" s="16"/>
      <c r="P141" s="15">
        <v>0</v>
      </c>
      <c r="Q141" s="16">
        <v>0</v>
      </c>
      <c r="R141" s="16"/>
      <c r="S141" s="60">
        <f t="shared" si="4"/>
        <v>0</v>
      </c>
      <c r="T141" s="55"/>
      <c r="U141" s="55">
        <f t="shared" si="5"/>
        <v>0</v>
      </c>
      <c r="V141" s="55"/>
    </row>
    <row r="142" spans="1:22" hidden="1" outlineLevel="1" x14ac:dyDescent="0.25">
      <c r="A142" s="1">
        <v>138</v>
      </c>
      <c r="B142" t="str">
        <f>IF(Kinder!B140&lt;&gt;"", Kinder!B140, "")</f>
        <v/>
      </c>
      <c r="C142" t="str">
        <f>IF(Kinder!C140&lt;&gt;"", Kinder!C140, "")</f>
        <v/>
      </c>
      <c r="D142" s="15">
        <v>0</v>
      </c>
      <c r="E142" s="16">
        <v>0</v>
      </c>
      <c r="F142" s="16"/>
      <c r="G142" s="15">
        <v>0</v>
      </c>
      <c r="H142" s="16">
        <v>0</v>
      </c>
      <c r="I142" s="16"/>
      <c r="J142" s="15">
        <v>0</v>
      </c>
      <c r="K142" s="16">
        <v>0</v>
      </c>
      <c r="L142" s="16"/>
      <c r="M142" s="15">
        <v>0</v>
      </c>
      <c r="N142" s="16">
        <v>0</v>
      </c>
      <c r="O142" s="16"/>
      <c r="P142" s="15">
        <v>0</v>
      </c>
      <c r="Q142" s="16">
        <v>0</v>
      </c>
      <c r="R142" s="16"/>
      <c r="S142" s="60">
        <f t="shared" si="4"/>
        <v>0</v>
      </c>
      <c r="T142" s="55"/>
      <c r="U142" s="55">
        <f t="shared" si="5"/>
        <v>0</v>
      </c>
      <c r="V142" s="55"/>
    </row>
    <row r="143" spans="1:22" hidden="1" outlineLevel="1" x14ac:dyDescent="0.25">
      <c r="A143" s="1">
        <v>139</v>
      </c>
      <c r="B143" t="str">
        <f>IF(Kinder!B141&lt;&gt;"", Kinder!B141, "")</f>
        <v/>
      </c>
      <c r="C143" t="str">
        <f>IF(Kinder!C141&lt;&gt;"", Kinder!C141, "")</f>
        <v/>
      </c>
      <c r="D143" s="15">
        <v>0</v>
      </c>
      <c r="E143" s="16">
        <v>0</v>
      </c>
      <c r="F143" s="16"/>
      <c r="G143" s="15">
        <v>0</v>
      </c>
      <c r="H143" s="16">
        <v>0</v>
      </c>
      <c r="I143" s="16"/>
      <c r="J143" s="15">
        <v>0</v>
      </c>
      <c r="K143" s="16">
        <v>0</v>
      </c>
      <c r="L143" s="16"/>
      <c r="M143" s="15">
        <v>0</v>
      </c>
      <c r="N143" s="16">
        <v>0</v>
      </c>
      <c r="O143" s="16"/>
      <c r="P143" s="15">
        <v>0</v>
      </c>
      <c r="Q143" s="16">
        <v>0</v>
      </c>
      <c r="R143" s="16"/>
      <c r="S143" s="60">
        <f t="shared" si="4"/>
        <v>0</v>
      </c>
      <c r="T143" s="55"/>
      <c r="U143" s="55">
        <f t="shared" si="5"/>
        <v>0</v>
      </c>
      <c r="V143" s="55"/>
    </row>
    <row r="144" spans="1:22" hidden="1" outlineLevel="1" x14ac:dyDescent="0.25">
      <c r="A144" s="1">
        <v>140</v>
      </c>
      <c r="B144" t="str">
        <f>IF(Kinder!B142&lt;&gt;"", Kinder!B142, "")</f>
        <v/>
      </c>
      <c r="C144" t="str">
        <f>IF(Kinder!C142&lt;&gt;"", Kinder!C142, "")</f>
        <v/>
      </c>
      <c r="D144" s="15">
        <v>0</v>
      </c>
      <c r="E144" s="16">
        <v>0</v>
      </c>
      <c r="F144" s="16"/>
      <c r="G144" s="15">
        <v>0</v>
      </c>
      <c r="H144" s="16">
        <v>0</v>
      </c>
      <c r="I144" s="16"/>
      <c r="J144" s="15">
        <v>0</v>
      </c>
      <c r="K144" s="16">
        <v>0</v>
      </c>
      <c r="L144" s="16"/>
      <c r="M144" s="15">
        <v>0</v>
      </c>
      <c r="N144" s="16">
        <v>0</v>
      </c>
      <c r="O144" s="16"/>
      <c r="P144" s="15">
        <v>0</v>
      </c>
      <c r="Q144" s="16">
        <v>0</v>
      </c>
      <c r="R144" s="16"/>
      <c r="S144" s="60">
        <f t="shared" si="4"/>
        <v>0</v>
      </c>
      <c r="T144" s="55"/>
      <c r="U144" s="55">
        <f t="shared" si="5"/>
        <v>0</v>
      </c>
      <c r="V144" s="55"/>
    </row>
    <row r="145" spans="1:22" hidden="1" outlineLevel="1" x14ac:dyDescent="0.25">
      <c r="A145" s="1">
        <v>141</v>
      </c>
      <c r="B145" t="str">
        <f>IF(Kinder!B143&lt;&gt;"", Kinder!B143, "")</f>
        <v/>
      </c>
      <c r="C145" t="str">
        <f>IF(Kinder!C143&lt;&gt;"", Kinder!C143, "")</f>
        <v/>
      </c>
      <c r="D145" s="15">
        <v>0</v>
      </c>
      <c r="E145" s="16">
        <v>0</v>
      </c>
      <c r="F145" s="16"/>
      <c r="G145" s="15">
        <v>0</v>
      </c>
      <c r="H145" s="16">
        <v>0</v>
      </c>
      <c r="I145" s="16"/>
      <c r="J145" s="15">
        <v>0</v>
      </c>
      <c r="K145" s="16">
        <v>0</v>
      </c>
      <c r="L145" s="16"/>
      <c r="M145" s="15">
        <v>0</v>
      </c>
      <c r="N145" s="16">
        <v>0</v>
      </c>
      <c r="O145" s="16"/>
      <c r="P145" s="15">
        <v>0</v>
      </c>
      <c r="Q145" s="16">
        <v>0</v>
      </c>
      <c r="R145" s="16"/>
      <c r="S145" s="60">
        <f t="shared" si="4"/>
        <v>0</v>
      </c>
      <c r="T145" s="55"/>
      <c r="U145" s="55">
        <f t="shared" si="5"/>
        <v>0</v>
      </c>
      <c r="V145" s="55"/>
    </row>
    <row r="146" spans="1:22" hidden="1" outlineLevel="1" x14ac:dyDescent="0.25">
      <c r="A146" s="1">
        <v>142</v>
      </c>
      <c r="B146" t="str">
        <f>IF(Kinder!B144&lt;&gt;"", Kinder!B144, "")</f>
        <v/>
      </c>
      <c r="C146" t="str">
        <f>IF(Kinder!C144&lt;&gt;"", Kinder!C144, "")</f>
        <v/>
      </c>
      <c r="D146" s="15">
        <v>0</v>
      </c>
      <c r="E146" s="16">
        <v>0</v>
      </c>
      <c r="F146" s="16"/>
      <c r="G146" s="15">
        <v>0</v>
      </c>
      <c r="H146" s="16">
        <v>0</v>
      </c>
      <c r="I146" s="16"/>
      <c r="J146" s="15">
        <v>0</v>
      </c>
      <c r="K146" s="16">
        <v>0</v>
      </c>
      <c r="L146" s="16"/>
      <c r="M146" s="15">
        <v>0</v>
      </c>
      <c r="N146" s="16">
        <v>0</v>
      </c>
      <c r="O146" s="16"/>
      <c r="P146" s="15">
        <v>0</v>
      </c>
      <c r="Q146" s="16">
        <v>0</v>
      </c>
      <c r="R146" s="16"/>
      <c r="S146" s="60">
        <f t="shared" si="4"/>
        <v>0</v>
      </c>
      <c r="T146" s="55"/>
      <c r="U146" s="55">
        <f t="shared" si="5"/>
        <v>0</v>
      </c>
      <c r="V146" s="55"/>
    </row>
    <row r="147" spans="1:22" hidden="1" outlineLevel="1" x14ac:dyDescent="0.25">
      <c r="A147" s="1">
        <v>143</v>
      </c>
      <c r="B147" t="str">
        <f>IF(Kinder!B145&lt;&gt;"", Kinder!B145, "")</f>
        <v/>
      </c>
      <c r="C147" t="str">
        <f>IF(Kinder!C145&lt;&gt;"", Kinder!C145, "")</f>
        <v/>
      </c>
      <c r="D147" s="15">
        <v>0</v>
      </c>
      <c r="E147" s="16">
        <v>0</v>
      </c>
      <c r="F147" s="16"/>
      <c r="G147" s="15">
        <v>0</v>
      </c>
      <c r="H147" s="16">
        <v>0</v>
      </c>
      <c r="I147" s="16"/>
      <c r="J147" s="15">
        <v>0</v>
      </c>
      <c r="K147" s="16">
        <v>0</v>
      </c>
      <c r="L147" s="16"/>
      <c r="M147" s="15">
        <v>0</v>
      </c>
      <c r="N147" s="16">
        <v>0</v>
      </c>
      <c r="O147" s="16"/>
      <c r="P147" s="15">
        <v>0</v>
      </c>
      <c r="Q147" s="16">
        <v>0</v>
      </c>
      <c r="R147" s="16"/>
      <c r="S147" s="60">
        <f t="shared" si="4"/>
        <v>0</v>
      </c>
      <c r="T147" s="55"/>
      <c r="U147" s="55">
        <f t="shared" si="5"/>
        <v>0</v>
      </c>
      <c r="V147" s="55"/>
    </row>
    <row r="148" spans="1:22" hidden="1" outlineLevel="1" x14ac:dyDescent="0.25">
      <c r="A148" s="1">
        <v>144</v>
      </c>
      <c r="B148" t="str">
        <f>IF(Kinder!B146&lt;&gt;"", Kinder!B146, "")</f>
        <v/>
      </c>
      <c r="C148" t="str">
        <f>IF(Kinder!C146&lt;&gt;"", Kinder!C146, "")</f>
        <v/>
      </c>
      <c r="D148" s="15">
        <v>0</v>
      </c>
      <c r="E148" s="16">
        <v>0</v>
      </c>
      <c r="F148" s="16"/>
      <c r="G148" s="15">
        <v>0</v>
      </c>
      <c r="H148" s="16">
        <v>0</v>
      </c>
      <c r="I148" s="16"/>
      <c r="J148" s="15">
        <v>0</v>
      </c>
      <c r="K148" s="16">
        <v>0</v>
      </c>
      <c r="L148" s="16"/>
      <c r="M148" s="15">
        <v>0</v>
      </c>
      <c r="N148" s="16">
        <v>0</v>
      </c>
      <c r="O148" s="16"/>
      <c r="P148" s="15">
        <v>0</v>
      </c>
      <c r="Q148" s="16">
        <v>0</v>
      </c>
      <c r="R148" s="16"/>
      <c r="S148" s="60">
        <f t="shared" si="4"/>
        <v>0</v>
      </c>
      <c r="T148" s="55"/>
      <c r="U148" s="55">
        <f t="shared" si="5"/>
        <v>0</v>
      </c>
      <c r="V148" s="55"/>
    </row>
    <row r="149" spans="1:22" hidden="1" outlineLevel="1" x14ac:dyDescent="0.25">
      <c r="A149" s="1">
        <v>145</v>
      </c>
      <c r="B149" t="str">
        <f>IF(Kinder!B147&lt;&gt;"", Kinder!B147, "")</f>
        <v/>
      </c>
      <c r="C149" t="str">
        <f>IF(Kinder!C147&lt;&gt;"", Kinder!C147, "")</f>
        <v/>
      </c>
      <c r="D149" s="15">
        <v>0</v>
      </c>
      <c r="E149" s="16">
        <v>0</v>
      </c>
      <c r="F149" s="16"/>
      <c r="G149" s="15">
        <v>0</v>
      </c>
      <c r="H149" s="16">
        <v>0</v>
      </c>
      <c r="I149" s="16"/>
      <c r="J149" s="15">
        <v>0</v>
      </c>
      <c r="K149" s="16">
        <v>0</v>
      </c>
      <c r="L149" s="16"/>
      <c r="M149" s="15">
        <v>0</v>
      </c>
      <c r="N149" s="16">
        <v>0</v>
      </c>
      <c r="O149" s="16"/>
      <c r="P149" s="15">
        <v>0</v>
      </c>
      <c r="Q149" s="16">
        <v>0</v>
      </c>
      <c r="R149" s="16"/>
      <c r="S149" s="60">
        <f t="shared" si="4"/>
        <v>0</v>
      </c>
      <c r="T149" s="55"/>
      <c r="U149" s="55">
        <f t="shared" si="5"/>
        <v>0</v>
      </c>
      <c r="V149" s="55"/>
    </row>
    <row r="150" spans="1:22" hidden="1" outlineLevel="1" x14ac:dyDescent="0.25">
      <c r="A150" s="1">
        <v>146</v>
      </c>
      <c r="B150" t="str">
        <f>IF(Kinder!B148&lt;&gt;"", Kinder!B148, "")</f>
        <v/>
      </c>
      <c r="C150" t="str">
        <f>IF(Kinder!C148&lt;&gt;"", Kinder!C148, "")</f>
        <v/>
      </c>
      <c r="D150" s="15">
        <v>0</v>
      </c>
      <c r="E150" s="16">
        <v>0</v>
      </c>
      <c r="F150" s="16"/>
      <c r="G150" s="15">
        <v>0</v>
      </c>
      <c r="H150" s="16">
        <v>0</v>
      </c>
      <c r="I150" s="16"/>
      <c r="J150" s="15">
        <v>0</v>
      </c>
      <c r="K150" s="16">
        <v>0</v>
      </c>
      <c r="L150" s="16"/>
      <c r="M150" s="15">
        <v>0</v>
      </c>
      <c r="N150" s="16">
        <v>0</v>
      </c>
      <c r="O150" s="16"/>
      <c r="P150" s="15">
        <v>0</v>
      </c>
      <c r="Q150" s="16">
        <v>0</v>
      </c>
      <c r="R150" s="16"/>
      <c r="S150" s="60">
        <f t="shared" si="4"/>
        <v>0</v>
      </c>
      <c r="T150" s="55"/>
      <c r="U150" s="55">
        <f t="shared" si="5"/>
        <v>0</v>
      </c>
      <c r="V150" s="55"/>
    </row>
    <row r="151" spans="1:22" hidden="1" outlineLevel="1" x14ac:dyDescent="0.25">
      <c r="A151" s="1">
        <v>147</v>
      </c>
      <c r="B151" t="str">
        <f>IF(Kinder!B149&lt;&gt;"", Kinder!B149, "")</f>
        <v/>
      </c>
      <c r="C151" t="str">
        <f>IF(Kinder!C149&lt;&gt;"", Kinder!C149, "")</f>
        <v/>
      </c>
      <c r="D151" s="15">
        <v>0</v>
      </c>
      <c r="E151" s="16">
        <v>0</v>
      </c>
      <c r="F151" s="16"/>
      <c r="G151" s="15">
        <v>0</v>
      </c>
      <c r="H151" s="16">
        <v>0</v>
      </c>
      <c r="I151" s="16"/>
      <c r="J151" s="15">
        <v>0</v>
      </c>
      <c r="K151" s="16">
        <v>0</v>
      </c>
      <c r="L151" s="16"/>
      <c r="M151" s="15">
        <v>0</v>
      </c>
      <c r="N151" s="16">
        <v>0</v>
      </c>
      <c r="O151" s="16"/>
      <c r="P151" s="15">
        <v>0</v>
      </c>
      <c r="Q151" s="16">
        <v>0</v>
      </c>
      <c r="R151" s="16"/>
      <c r="S151" s="60">
        <f t="shared" si="4"/>
        <v>0</v>
      </c>
      <c r="T151" s="55"/>
      <c r="U151" s="55">
        <f t="shared" si="5"/>
        <v>0</v>
      </c>
      <c r="V151" s="55"/>
    </row>
    <row r="152" spans="1:22" hidden="1" outlineLevel="1" x14ac:dyDescent="0.25">
      <c r="A152" s="1">
        <v>148</v>
      </c>
      <c r="B152" t="str">
        <f>IF(Kinder!B150&lt;&gt;"", Kinder!B150, "")</f>
        <v/>
      </c>
      <c r="C152" t="str">
        <f>IF(Kinder!C150&lt;&gt;"", Kinder!C150, "")</f>
        <v/>
      </c>
      <c r="D152" s="15">
        <v>0</v>
      </c>
      <c r="E152" s="16">
        <v>0</v>
      </c>
      <c r="F152" s="16"/>
      <c r="G152" s="15">
        <v>0</v>
      </c>
      <c r="H152" s="16">
        <v>0</v>
      </c>
      <c r="I152" s="16"/>
      <c r="J152" s="15">
        <v>0</v>
      </c>
      <c r="K152" s="16">
        <v>0</v>
      </c>
      <c r="L152" s="16"/>
      <c r="M152" s="15">
        <v>0</v>
      </c>
      <c r="N152" s="16">
        <v>0</v>
      </c>
      <c r="O152" s="16"/>
      <c r="P152" s="15">
        <v>0</v>
      </c>
      <c r="Q152" s="16">
        <v>0</v>
      </c>
      <c r="R152" s="16"/>
      <c r="S152" s="60">
        <f t="shared" si="4"/>
        <v>0</v>
      </c>
      <c r="T152" s="55"/>
      <c r="U152" s="55">
        <f t="shared" si="5"/>
        <v>0</v>
      </c>
      <c r="V152" s="55"/>
    </row>
    <row r="153" spans="1:22" hidden="1" outlineLevel="1" x14ac:dyDescent="0.25">
      <c r="A153" s="1">
        <v>149</v>
      </c>
      <c r="B153" t="str">
        <f>IF(Kinder!B151&lt;&gt;"", Kinder!B151, "")</f>
        <v/>
      </c>
      <c r="C153" t="str">
        <f>IF(Kinder!C151&lt;&gt;"", Kinder!C151, "")</f>
        <v/>
      </c>
      <c r="D153" s="15">
        <v>0</v>
      </c>
      <c r="E153" s="16">
        <v>0</v>
      </c>
      <c r="F153" s="16"/>
      <c r="G153" s="15">
        <v>0</v>
      </c>
      <c r="H153" s="16">
        <v>0</v>
      </c>
      <c r="I153" s="16"/>
      <c r="J153" s="15">
        <v>0</v>
      </c>
      <c r="K153" s="16">
        <v>0</v>
      </c>
      <c r="L153" s="16"/>
      <c r="M153" s="15">
        <v>0</v>
      </c>
      <c r="N153" s="16">
        <v>0</v>
      </c>
      <c r="O153" s="16"/>
      <c r="P153" s="15">
        <v>0</v>
      </c>
      <c r="Q153" s="16">
        <v>0</v>
      </c>
      <c r="R153" s="16"/>
      <c r="S153" s="60">
        <f t="shared" si="4"/>
        <v>0</v>
      </c>
      <c r="T153" s="55"/>
      <c r="U153" s="55">
        <f t="shared" si="5"/>
        <v>0</v>
      </c>
      <c r="V153" s="55"/>
    </row>
    <row r="154" spans="1:22" hidden="1" outlineLevel="1" x14ac:dyDescent="0.25">
      <c r="A154" s="1">
        <v>150</v>
      </c>
      <c r="B154" t="str">
        <f>IF(Kinder!B152&lt;&gt;"", Kinder!B152, "")</f>
        <v/>
      </c>
      <c r="C154" t="str">
        <f>IF(Kinder!C152&lt;&gt;"", Kinder!C152, "")</f>
        <v/>
      </c>
      <c r="D154" s="15">
        <v>0</v>
      </c>
      <c r="E154" s="16">
        <v>0</v>
      </c>
      <c r="F154" s="16"/>
      <c r="G154" s="15">
        <v>0</v>
      </c>
      <c r="H154" s="16">
        <v>0</v>
      </c>
      <c r="I154" s="16"/>
      <c r="J154" s="15">
        <v>0</v>
      </c>
      <c r="K154" s="16">
        <v>0</v>
      </c>
      <c r="L154" s="16"/>
      <c r="M154" s="15">
        <v>0</v>
      </c>
      <c r="N154" s="16">
        <v>0</v>
      </c>
      <c r="O154" s="16"/>
      <c r="P154" s="15">
        <v>0</v>
      </c>
      <c r="Q154" s="16">
        <v>0</v>
      </c>
      <c r="R154" s="16"/>
      <c r="S154" s="60">
        <f t="shared" si="4"/>
        <v>0</v>
      </c>
      <c r="T154" s="55"/>
      <c r="U154" s="55">
        <f t="shared" si="5"/>
        <v>0</v>
      </c>
      <c r="V154" s="55"/>
    </row>
    <row r="155" spans="1:22" ht="15.75" collapsed="1" thickBot="1" x14ac:dyDescent="0.3">
      <c r="D155" s="61"/>
      <c r="E155" s="62"/>
      <c r="F155" s="63"/>
      <c r="G155" s="61"/>
      <c r="H155" s="62"/>
      <c r="I155" s="63"/>
      <c r="J155" s="61"/>
      <c r="K155" s="62"/>
      <c r="L155" s="63"/>
      <c r="M155" s="61"/>
      <c r="N155" s="62"/>
      <c r="O155" s="63"/>
      <c r="P155" s="64"/>
      <c r="Q155" s="65"/>
      <c r="R155" s="66"/>
    </row>
    <row r="156" spans="1:22" ht="17.25" thickTop="1" thickBot="1" x14ac:dyDescent="0.3">
      <c r="P156" s="58" t="s">
        <v>12</v>
      </c>
      <c r="Q156" s="59"/>
      <c r="R156" s="34"/>
      <c r="S156" s="56">
        <f>SUM(S5:T154)</f>
        <v>0</v>
      </c>
      <c r="T156" s="57"/>
    </row>
    <row r="157" spans="1:22" ht="17.25" thickTop="1" thickBot="1" x14ac:dyDescent="0.3">
      <c r="P157" s="58" t="s">
        <v>13</v>
      </c>
      <c r="Q157" s="59"/>
      <c r="R157" s="34"/>
      <c r="S157" s="56" t="e">
        <f>SUM(SUM(U5:U154)/COUNTIF(U5:U154,"&gt;0"))</f>
        <v>#DIV/0!</v>
      </c>
      <c r="T157" s="57"/>
    </row>
    <row r="158" spans="1:22" ht="15.75" thickTop="1" x14ac:dyDescent="0.25"/>
  </sheetData>
  <sheetProtection password="FC77" sheet="1" objects="1" scenarios="1" selectLockedCells="1"/>
  <mergeCells count="323">
    <mergeCell ref="U148:V148"/>
    <mergeCell ref="U149:V149"/>
    <mergeCell ref="U150:V150"/>
    <mergeCell ref="U151:V151"/>
    <mergeCell ref="U152:V152"/>
    <mergeCell ref="U153:V153"/>
    <mergeCell ref="U154:V154"/>
    <mergeCell ref="U139:V139"/>
    <mergeCell ref="U140:V140"/>
    <mergeCell ref="U141:V141"/>
    <mergeCell ref="U142:V142"/>
    <mergeCell ref="U143:V143"/>
    <mergeCell ref="U144:V144"/>
    <mergeCell ref="U145:V145"/>
    <mergeCell ref="U146:V146"/>
    <mergeCell ref="U147:V147"/>
    <mergeCell ref="U130:V130"/>
    <mergeCell ref="U131:V131"/>
    <mergeCell ref="U132:V132"/>
    <mergeCell ref="U133:V133"/>
    <mergeCell ref="U134:V134"/>
    <mergeCell ref="U135:V135"/>
    <mergeCell ref="U136:V136"/>
    <mergeCell ref="U137:V137"/>
    <mergeCell ref="U138:V138"/>
    <mergeCell ref="U121:V121"/>
    <mergeCell ref="U122:V122"/>
    <mergeCell ref="U123:V123"/>
    <mergeCell ref="U124:V124"/>
    <mergeCell ref="U125:V125"/>
    <mergeCell ref="U126:V126"/>
    <mergeCell ref="U127:V127"/>
    <mergeCell ref="U128:V128"/>
    <mergeCell ref="U129:V129"/>
    <mergeCell ref="U112:V112"/>
    <mergeCell ref="U113:V113"/>
    <mergeCell ref="U114:V114"/>
    <mergeCell ref="U115:V115"/>
    <mergeCell ref="U116:V116"/>
    <mergeCell ref="U117:V117"/>
    <mergeCell ref="U118:V118"/>
    <mergeCell ref="U119:V119"/>
    <mergeCell ref="U120:V120"/>
    <mergeCell ref="U103:V103"/>
    <mergeCell ref="U104:V104"/>
    <mergeCell ref="U105:V105"/>
    <mergeCell ref="U106:V106"/>
    <mergeCell ref="U107:V107"/>
    <mergeCell ref="U108:V108"/>
    <mergeCell ref="U109:V109"/>
    <mergeCell ref="U110:V110"/>
    <mergeCell ref="U111:V111"/>
    <mergeCell ref="U94:V94"/>
    <mergeCell ref="U95:V95"/>
    <mergeCell ref="U96:V96"/>
    <mergeCell ref="U97:V97"/>
    <mergeCell ref="U98:V98"/>
    <mergeCell ref="U99:V99"/>
    <mergeCell ref="U100:V100"/>
    <mergeCell ref="U101:V101"/>
    <mergeCell ref="U102:V102"/>
    <mergeCell ref="U85:V85"/>
    <mergeCell ref="U86:V86"/>
    <mergeCell ref="U87:V87"/>
    <mergeCell ref="U88:V88"/>
    <mergeCell ref="U89:V89"/>
    <mergeCell ref="U90:V90"/>
    <mergeCell ref="U91:V91"/>
    <mergeCell ref="U92:V92"/>
    <mergeCell ref="U93:V93"/>
    <mergeCell ref="U76:V76"/>
    <mergeCell ref="U77:V77"/>
    <mergeCell ref="U78:V78"/>
    <mergeCell ref="U79:V79"/>
    <mergeCell ref="U80:V80"/>
    <mergeCell ref="U81:V81"/>
    <mergeCell ref="U82:V82"/>
    <mergeCell ref="U83:V83"/>
    <mergeCell ref="U84:V84"/>
    <mergeCell ref="U67:V67"/>
    <mergeCell ref="U68:V68"/>
    <mergeCell ref="U69:V69"/>
    <mergeCell ref="U70:V70"/>
    <mergeCell ref="U71:V71"/>
    <mergeCell ref="U72:V72"/>
    <mergeCell ref="U73:V73"/>
    <mergeCell ref="U74:V74"/>
    <mergeCell ref="U75:V75"/>
    <mergeCell ref="U58:V58"/>
    <mergeCell ref="U59:V59"/>
    <mergeCell ref="U60:V60"/>
    <mergeCell ref="U61:V61"/>
    <mergeCell ref="U62:V62"/>
    <mergeCell ref="U63:V63"/>
    <mergeCell ref="U64:V64"/>
    <mergeCell ref="U65:V65"/>
    <mergeCell ref="U66:V66"/>
    <mergeCell ref="U49:V49"/>
    <mergeCell ref="U50:V50"/>
    <mergeCell ref="U51:V51"/>
    <mergeCell ref="U52:V52"/>
    <mergeCell ref="U53:V53"/>
    <mergeCell ref="U54:V54"/>
    <mergeCell ref="U55:V55"/>
    <mergeCell ref="U56:V56"/>
    <mergeCell ref="U57:V57"/>
    <mergeCell ref="U40:V40"/>
    <mergeCell ref="U41:V41"/>
    <mergeCell ref="U42:V42"/>
    <mergeCell ref="U43:V43"/>
    <mergeCell ref="U44:V44"/>
    <mergeCell ref="U45:V45"/>
    <mergeCell ref="U46:V46"/>
    <mergeCell ref="U47:V47"/>
    <mergeCell ref="U48:V48"/>
    <mergeCell ref="U31:V31"/>
    <mergeCell ref="U32:V32"/>
    <mergeCell ref="U33:V33"/>
    <mergeCell ref="U34:V34"/>
    <mergeCell ref="U35:V35"/>
    <mergeCell ref="U36:V36"/>
    <mergeCell ref="U37:V37"/>
    <mergeCell ref="U38:V38"/>
    <mergeCell ref="U39:V39"/>
    <mergeCell ref="U22:V22"/>
    <mergeCell ref="U23:V23"/>
    <mergeCell ref="U24:V24"/>
    <mergeCell ref="U25:V25"/>
    <mergeCell ref="U26:V26"/>
    <mergeCell ref="U27:V27"/>
    <mergeCell ref="U28:V28"/>
    <mergeCell ref="U29:V29"/>
    <mergeCell ref="U30:V30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3:V3"/>
    <mergeCell ref="U5:V5"/>
    <mergeCell ref="U6:V6"/>
    <mergeCell ref="U7:V7"/>
    <mergeCell ref="U8:V8"/>
    <mergeCell ref="U9:V9"/>
    <mergeCell ref="U10:V10"/>
    <mergeCell ref="U11:V11"/>
    <mergeCell ref="U12:V12"/>
    <mergeCell ref="O1:O3"/>
    <mergeCell ref="D155:F155"/>
    <mergeCell ref="G155:I155"/>
    <mergeCell ref="J155:L155"/>
    <mergeCell ref="M155:O155"/>
    <mergeCell ref="B3:C3"/>
    <mergeCell ref="B1:C1"/>
    <mergeCell ref="D1:E1"/>
    <mergeCell ref="J1:K1"/>
    <mergeCell ref="F1:F3"/>
    <mergeCell ref="G1:H1"/>
    <mergeCell ref="I1:I3"/>
    <mergeCell ref="L1:L3"/>
    <mergeCell ref="M1:N1"/>
    <mergeCell ref="P1:Q1"/>
    <mergeCell ref="R1:R3"/>
    <mergeCell ref="S3:T3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  <mergeCell ref="S33:T33"/>
    <mergeCell ref="S34:T34"/>
    <mergeCell ref="S35:T35"/>
    <mergeCell ref="S36:T36"/>
    <mergeCell ref="S37:T37"/>
    <mergeCell ref="S38:T38"/>
    <mergeCell ref="S39:T39"/>
    <mergeCell ref="S40:T40"/>
    <mergeCell ref="S41:T41"/>
    <mergeCell ref="S42:T42"/>
    <mergeCell ref="S43:T43"/>
    <mergeCell ref="S44:T44"/>
    <mergeCell ref="S45:T45"/>
    <mergeCell ref="S46:T46"/>
    <mergeCell ref="S47:T47"/>
    <mergeCell ref="S48:T48"/>
    <mergeCell ref="S49:T49"/>
    <mergeCell ref="S50:T50"/>
    <mergeCell ref="S51:T51"/>
    <mergeCell ref="S52:T52"/>
    <mergeCell ref="S53:T53"/>
    <mergeCell ref="S54:T54"/>
    <mergeCell ref="S55:T55"/>
    <mergeCell ref="S56:T56"/>
    <mergeCell ref="S57:T57"/>
    <mergeCell ref="S58:T58"/>
    <mergeCell ref="S59:T59"/>
    <mergeCell ref="S60:T60"/>
    <mergeCell ref="S61:T61"/>
    <mergeCell ref="S62:T62"/>
    <mergeCell ref="S63:T63"/>
    <mergeCell ref="S64:T64"/>
    <mergeCell ref="S65:T65"/>
    <mergeCell ref="S66:T66"/>
    <mergeCell ref="S67:T67"/>
    <mergeCell ref="S68:T68"/>
    <mergeCell ref="S69:T69"/>
    <mergeCell ref="S70:T70"/>
    <mergeCell ref="S71:T71"/>
    <mergeCell ref="S72:T72"/>
    <mergeCell ref="S73:T73"/>
    <mergeCell ref="S74:T74"/>
    <mergeCell ref="S75:T75"/>
    <mergeCell ref="S76:T76"/>
    <mergeCell ref="S77:T77"/>
    <mergeCell ref="S78:T78"/>
    <mergeCell ref="S79:T79"/>
    <mergeCell ref="S80:T80"/>
    <mergeCell ref="S81:T81"/>
    <mergeCell ref="S82:T82"/>
    <mergeCell ref="S83:T83"/>
    <mergeCell ref="S84:T84"/>
    <mergeCell ref="S85:T85"/>
    <mergeCell ref="S86:T86"/>
    <mergeCell ref="S87:T87"/>
    <mergeCell ref="S88:T88"/>
    <mergeCell ref="S89:T89"/>
    <mergeCell ref="S90:T90"/>
    <mergeCell ref="S91:T91"/>
    <mergeCell ref="S92:T92"/>
    <mergeCell ref="S93:T93"/>
    <mergeCell ref="S94:T94"/>
    <mergeCell ref="S95:T95"/>
    <mergeCell ref="S96:T96"/>
    <mergeCell ref="S97:T97"/>
    <mergeCell ref="S98:T98"/>
    <mergeCell ref="S99:T99"/>
    <mergeCell ref="S100:T100"/>
    <mergeCell ref="S101:T101"/>
    <mergeCell ref="S102:T102"/>
    <mergeCell ref="S103:T103"/>
    <mergeCell ref="S104:T104"/>
    <mergeCell ref="S105:T105"/>
    <mergeCell ref="S106:T106"/>
    <mergeCell ref="S107:T107"/>
    <mergeCell ref="S108:T108"/>
    <mergeCell ref="S109:T109"/>
    <mergeCell ref="S110:T110"/>
    <mergeCell ref="S111:T111"/>
    <mergeCell ref="S112:T112"/>
    <mergeCell ref="S113:T113"/>
    <mergeCell ref="S114:T114"/>
    <mergeCell ref="S115:T115"/>
    <mergeCell ref="S116:T116"/>
    <mergeCell ref="S117:T117"/>
    <mergeCell ref="S118:T118"/>
    <mergeCell ref="S119:T119"/>
    <mergeCell ref="S120:T120"/>
    <mergeCell ref="S121:T121"/>
    <mergeCell ref="S122:T122"/>
    <mergeCell ref="S123:T123"/>
    <mergeCell ref="S124:T124"/>
    <mergeCell ref="S125:T125"/>
    <mergeCell ref="S126:T126"/>
    <mergeCell ref="S127:T127"/>
    <mergeCell ref="S128:T128"/>
    <mergeCell ref="S129:T129"/>
    <mergeCell ref="S130:T130"/>
    <mergeCell ref="S131:T131"/>
    <mergeCell ref="S132:T132"/>
    <mergeCell ref="S133:T133"/>
    <mergeCell ref="S134:T134"/>
    <mergeCell ref="S135:T135"/>
    <mergeCell ref="S136:T136"/>
    <mergeCell ref="S137:T137"/>
    <mergeCell ref="S138:T138"/>
    <mergeCell ref="S139:T139"/>
    <mergeCell ref="S140:T140"/>
    <mergeCell ref="S141:T141"/>
    <mergeCell ref="S142:T142"/>
    <mergeCell ref="S143:T143"/>
    <mergeCell ref="S144:T144"/>
    <mergeCell ref="S145:T145"/>
    <mergeCell ref="P155:R155"/>
    <mergeCell ref="P156:Q156"/>
    <mergeCell ref="S156:T156"/>
    <mergeCell ref="P157:Q157"/>
    <mergeCell ref="S157:T157"/>
    <mergeCell ref="S146:T146"/>
    <mergeCell ref="S147:T147"/>
    <mergeCell ref="S148:T148"/>
    <mergeCell ref="S149:T149"/>
    <mergeCell ref="S150:T150"/>
    <mergeCell ref="S151:T151"/>
    <mergeCell ref="S152:T152"/>
    <mergeCell ref="S153:T153"/>
    <mergeCell ref="S154:T154"/>
  </mergeCells>
  <dataValidations count="1">
    <dataValidation type="list" allowBlank="1" showInputMessage="1" showErrorMessage="1" sqref="R5:R154 I5:I154 L5:L154 O5:O154 F5:F154">
      <formula1>gruende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V158"/>
  <sheetViews>
    <sheetView workbookViewId="0">
      <selection activeCell="D5" sqref="D5"/>
    </sheetView>
  </sheetViews>
  <sheetFormatPr baseColWidth="10" defaultRowHeight="15" outlineLevelRow="1" x14ac:dyDescent="0.25"/>
  <cols>
    <col min="1" max="1" width="5.42578125" style="1" customWidth="1"/>
    <col min="4" max="4" width="11.42578125" style="5"/>
    <col min="5" max="5" width="11.42578125" style="3"/>
    <col min="6" max="6" width="4.28515625" style="3" customWidth="1"/>
    <col min="7" max="7" width="11.42578125" style="5"/>
    <col min="8" max="8" width="11.42578125" style="3"/>
    <col min="9" max="9" width="4.28515625" style="3" customWidth="1"/>
    <col min="10" max="10" width="11.42578125" style="5"/>
    <col min="11" max="11" width="11.42578125" style="3"/>
    <col min="12" max="12" width="4.28515625" style="3" customWidth="1"/>
    <col min="13" max="13" width="11.42578125" style="5"/>
    <col min="14" max="14" width="11.42578125" style="3"/>
    <col min="15" max="15" width="4.28515625" style="3" customWidth="1"/>
    <col min="16" max="16" width="11.42578125" style="5"/>
    <col min="17" max="17" width="11.42578125" style="3"/>
    <col min="18" max="18" width="4.28515625" style="3" customWidth="1"/>
    <col min="19" max="19" width="11.42578125" style="2"/>
    <col min="20" max="20" width="11.42578125" style="3"/>
  </cols>
  <sheetData>
    <row r="1" spans="1:22" ht="18.75" customHeight="1" x14ac:dyDescent="0.3">
      <c r="B1" s="67" t="s">
        <v>19</v>
      </c>
      <c r="C1" s="67"/>
      <c r="D1" s="47" t="s">
        <v>3</v>
      </c>
      <c r="E1" s="48"/>
      <c r="F1" s="49" t="s">
        <v>25</v>
      </c>
      <c r="G1" s="47" t="s">
        <v>6</v>
      </c>
      <c r="H1" s="48"/>
      <c r="I1" s="49" t="s">
        <v>25</v>
      </c>
      <c r="J1" s="47" t="s">
        <v>7</v>
      </c>
      <c r="K1" s="48"/>
      <c r="L1" s="49" t="s">
        <v>25</v>
      </c>
      <c r="M1" s="47" t="s">
        <v>8</v>
      </c>
      <c r="N1" s="48"/>
      <c r="O1" s="49" t="s">
        <v>25</v>
      </c>
      <c r="P1" s="47" t="s">
        <v>9</v>
      </c>
      <c r="Q1" s="48"/>
      <c r="R1" s="49" t="s">
        <v>25</v>
      </c>
    </row>
    <row r="2" spans="1:22" ht="3.75" customHeight="1" x14ac:dyDescent="0.25">
      <c r="F2" s="49"/>
      <c r="I2" s="49"/>
      <c r="L2" s="49"/>
      <c r="O2" s="49"/>
      <c r="R2" s="49"/>
    </row>
    <row r="3" spans="1:22" s="11" customFormat="1" ht="16.5" thickBot="1" x14ac:dyDescent="0.3">
      <c r="A3" s="8" t="s">
        <v>11</v>
      </c>
      <c r="B3" s="44" t="s">
        <v>2</v>
      </c>
      <c r="C3" s="44"/>
      <c r="D3" s="9" t="s">
        <v>4</v>
      </c>
      <c r="E3" s="10" t="s">
        <v>5</v>
      </c>
      <c r="F3" s="50"/>
      <c r="G3" s="9" t="s">
        <v>4</v>
      </c>
      <c r="H3" s="10" t="s">
        <v>5</v>
      </c>
      <c r="I3" s="50"/>
      <c r="J3" s="9" t="s">
        <v>4</v>
      </c>
      <c r="K3" s="10" t="s">
        <v>5</v>
      </c>
      <c r="L3" s="50"/>
      <c r="M3" s="9" t="s">
        <v>4</v>
      </c>
      <c r="N3" s="10" t="s">
        <v>5</v>
      </c>
      <c r="O3" s="50"/>
      <c r="P3" s="9" t="s">
        <v>4</v>
      </c>
      <c r="Q3" s="10" t="s">
        <v>5</v>
      </c>
      <c r="R3" s="50"/>
      <c r="S3" s="68" t="s">
        <v>12</v>
      </c>
      <c r="T3" s="44"/>
      <c r="U3" s="44" t="s">
        <v>13</v>
      </c>
      <c r="V3" s="44"/>
    </row>
    <row r="4" spans="1:22" ht="15.75" thickTop="1" x14ac:dyDescent="0.25"/>
    <row r="5" spans="1:22" x14ac:dyDescent="0.25">
      <c r="A5" s="1">
        <v>1</v>
      </c>
      <c r="B5" t="str">
        <f>IF(Kinder!B3&lt;&gt;"", Kinder!B3, "")</f>
        <v/>
      </c>
      <c r="C5" t="str">
        <f>IF(Kinder!C3&lt;&gt;"", Kinder!C3, "")</f>
        <v/>
      </c>
      <c r="D5" s="15">
        <v>0</v>
      </c>
      <c r="E5" s="16">
        <v>0</v>
      </c>
      <c r="F5" s="16"/>
      <c r="G5" s="15">
        <v>0</v>
      </c>
      <c r="H5" s="16">
        <v>0</v>
      </c>
      <c r="I5" s="16"/>
      <c r="J5" s="15">
        <v>0</v>
      </c>
      <c r="K5" s="16">
        <v>0</v>
      </c>
      <c r="L5" s="16"/>
      <c r="M5" s="15">
        <v>0</v>
      </c>
      <c r="N5" s="16">
        <v>0</v>
      </c>
      <c r="O5" s="16"/>
      <c r="P5" s="15">
        <v>0</v>
      </c>
      <c r="Q5" s="16">
        <v>0</v>
      </c>
      <c r="R5" s="16"/>
      <c r="S5" s="60">
        <f t="shared" ref="S5:S68" si="0">((E5-D5)*24)+((H5-G5)*24)+((K5-J5)*24)+((N5-M5)*24)+((Q5-P5)*24)</f>
        <v>0</v>
      </c>
      <c r="T5" s="55"/>
      <c r="U5" s="55">
        <f>SUM(S5/SUM(COUNTIFS(D5, "&gt;=0",E5,"&gt;=0",F5,"&lt;&gt;E")+COUNTIFS(G5, "&gt;=0",H5,"&gt;=0",I5,"&lt;&gt;E")+COUNTIFS(J5, "&gt;=0",K5,"&gt;=0",L5,"&lt;&gt;E")+COUNTIFS(M5, "&gt;=0",N5,"&gt;=0",O5,"&lt;&gt;E")+COUNTIFS(P5, "&gt;=0",Q5,"&gt;=0",R5,"&lt;&gt;E")))</f>
        <v>0</v>
      </c>
      <c r="V5" s="55"/>
    </row>
    <row r="6" spans="1:22" x14ac:dyDescent="0.25">
      <c r="A6" s="1">
        <v>2</v>
      </c>
      <c r="B6" t="str">
        <f>IF(Kinder!B4&lt;&gt;"", Kinder!B4, "")</f>
        <v/>
      </c>
      <c r="C6" t="str">
        <f>IF(Kinder!C4&lt;&gt;"", Kinder!C4, "")</f>
        <v/>
      </c>
      <c r="D6" s="15">
        <v>0</v>
      </c>
      <c r="E6" s="16">
        <v>0</v>
      </c>
      <c r="F6" s="16"/>
      <c r="G6" s="15">
        <v>0</v>
      </c>
      <c r="H6" s="16">
        <v>0</v>
      </c>
      <c r="I6" s="16"/>
      <c r="J6" s="15">
        <v>0</v>
      </c>
      <c r="K6" s="16">
        <v>0</v>
      </c>
      <c r="L6" s="16"/>
      <c r="M6" s="15">
        <v>0</v>
      </c>
      <c r="N6" s="16">
        <v>0</v>
      </c>
      <c r="O6" s="16"/>
      <c r="P6" s="15">
        <v>0</v>
      </c>
      <c r="Q6" s="16">
        <v>0</v>
      </c>
      <c r="R6" s="16"/>
      <c r="S6" s="60">
        <f>((E6-D6)*24)+((H6-G6)*24)+((K6-J6)*24)+((N6-M6)*24)+((Q6-P6)*24)</f>
        <v>0</v>
      </c>
      <c r="T6" s="55"/>
      <c r="U6" s="55">
        <f>SUM(S6/SUM(COUNTIFS(D6, "&gt;=0",E6,"&gt;=0",F6,"&lt;&gt;E")+COUNTIFS(G6, "&gt;=0",H6,"&gt;=0",I6,"&lt;&gt;E")+COUNTIFS(J6, "&gt;=0",K6,"&gt;=0",L6,"&lt;&gt;E")+COUNTIFS(M6, "&gt;=0",N6,"&gt;=0",O6,"&lt;&gt;E")+COUNTIFS(P6, "&gt;=0",Q6,"&gt;=0",R6,"&lt;&gt;E")))</f>
        <v>0</v>
      </c>
      <c r="V6" s="55"/>
    </row>
    <row r="7" spans="1:22" x14ac:dyDescent="0.25">
      <c r="A7" s="1">
        <v>3</v>
      </c>
      <c r="B7" t="str">
        <f>IF(Kinder!B5&lt;&gt;"", Kinder!B5, "")</f>
        <v/>
      </c>
      <c r="C7" t="str">
        <f>IF(Kinder!C5&lt;&gt;"", Kinder!C5, "")</f>
        <v/>
      </c>
      <c r="D7" s="15">
        <v>0</v>
      </c>
      <c r="E7" s="16">
        <v>0</v>
      </c>
      <c r="F7" s="16"/>
      <c r="G7" s="15">
        <v>0</v>
      </c>
      <c r="H7" s="16">
        <v>0</v>
      </c>
      <c r="I7" s="16"/>
      <c r="J7" s="15">
        <v>0</v>
      </c>
      <c r="K7" s="16">
        <v>0</v>
      </c>
      <c r="L7" s="16"/>
      <c r="M7" s="15">
        <v>0</v>
      </c>
      <c r="N7" s="16">
        <v>0</v>
      </c>
      <c r="O7" s="16"/>
      <c r="P7" s="15">
        <v>0</v>
      </c>
      <c r="Q7" s="16">
        <v>0</v>
      </c>
      <c r="R7" s="16"/>
      <c r="S7" s="60">
        <f t="shared" si="0"/>
        <v>0</v>
      </c>
      <c r="T7" s="55"/>
      <c r="U7" s="55">
        <f t="shared" ref="U7:U70" si="1">SUM(S7/SUM(COUNTIFS(D7, "&gt;=0",E7,"&gt;=0",F7,"&lt;&gt;E")+COUNTIFS(G7, "&gt;=0",H7,"&gt;=0",I7,"&lt;&gt;E")+COUNTIFS(J7, "&gt;=0",K7,"&gt;=0",L7,"&lt;&gt;E")+COUNTIFS(M7, "&gt;=0",N7,"&gt;=0",O7,"&lt;&gt;E")+COUNTIFS(P7, "&gt;=0",Q7,"&gt;=0",R7,"&lt;&gt;E")))</f>
        <v>0</v>
      </c>
      <c r="V7" s="55"/>
    </row>
    <row r="8" spans="1:22" x14ac:dyDescent="0.25">
      <c r="A8" s="1">
        <v>4</v>
      </c>
      <c r="B8" t="str">
        <f>IF(Kinder!B6&lt;&gt;"", Kinder!B6, "")</f>
        <v/>
      </c>
      <c r="C8" t="str">
        <f>IF(Kinder!C6&lt;&gt;"", Kinder!C6, "")</f>
        <v/>
      </c>
      <c r="D8" s="15">
        <v>0</v>
      </c>
      <c r="E8" s="16">
        <v>0</v>
      </c>
      <c r="F8" s="16"/>
      <c r="G8" s="15">
        <v>0</v>
      </c>
      <c r="H8" s="16">
        <v>0</v>
      </c>
      <c r="I8" s="16"/>
      <c r="J8" s="15">
        <v>0</v>
      </c>
      <c r="K8" s="16">
        <v>0</v>
      </c>
      <c r="L8" s="16"/>
      <c r="M8" s="15">
        <v>0</v>
      </c>
      <c r="N8" s="16">
        <v>0</v>
      </c>
      <c r="O8" s="16"/>
      <c r="P8" s="15">
        <v>0</v>
      </c>
      <c r="Q8" s="16">
        <v>0</v>
      </c>
      <c r="R8" s="16"/>
      <c r="S8" s="60">
        <f t="shared" si="0"/>
        <v>0</v>
      </c>
      <c r="T8" s="55"/>
      <c r="U8" s="55">
        <f t="shared" si="1"/>
        <v>0</v>
      </c>
      <c r="V8" s="55"/>
    </row>
    <row r="9" spans="1:22" x14ac:dyDescent="0.25">
      <c r="A9" s="1">
        <v>5</v>
      </c>
      <c r="B9" t="str">
        <f>IF(Kinder!B7&lt;&gt;"", Kinder!B7, "")</f>
        <v/>
      </c>
      <c r="C9" t="str">
        <f>IF(Kinder!C7&lt;&gt;"", Kinder!C7, "")</f>
        <v/>
      </c>
      <c r="D9" s="15">
        <v>0</v>
      </c>
      <c r="E9" s="16">
        <v>0</v>
      </c>
      <c r="F9" s="16"/>
      <c r="G9" s="15">
        <v>0</v>
      </c>
      <c r="H9" s="16">
        <v>0</v>
      </c>
      <c r="I9" s="16"/>
      <c r="J9" s="15">
        <v>0</v>
      </c>
      <c r="K9" s="16">
        <v>0</v>
      </c>
      <c r="L9" s="16"/>
      <c r="M9" s="15">
        <v>0</v>
      </c>
      <c r="N9" s="16">
        <v>0</v>
      </c>
      <c r="O9" s="16"/>
      <c r="P9" s="15">
        <v>0</v>
      </c>
      <c r="Q9" s="16">
        <v>0</v>
      </c>
      <c r="R9" s="16"/>
      <c r="S9" s="60">
        <f t="shared" si="0"/>
        <v>0</v>
      </c>
      <c r="T9" s="55"/>
      <c r="U9" s="55">
        <f t="shared" si="1"/>
        <v>0</v>
      </c>
      <c r="V9" s="55"/>
    </row>
    <row r="10" spans="1:22" x14ac:dyDescent="0.25">
      <c r="A10" s="1">
        <v>6</v>
      </c>
      <c r="B10" t="str">
        <f>IF(Kinder!B8&lt;&gt;"", Kinder!B8, "")</f>
        <v/>
      </c>
      <c r="C10" t="str">
        <f>IF(Kinder!C8&lt;&gt;"", Kinder!C8, "")</f>
        <v/>
      </c>
      <c r="D10" s="15">
        <v>0</v>
      </c>
      <c r="E10" s="16">
        <v>0</v>
      </c>
      <c r="F10" s="16"/>
      <c r="G10" s="15">
        <v>0</v>
      </c>
      <c r="H10" s="16">
        <v>0</v>
      </c>
      <c r="I10" s="16"/>
      <c r="J10" s="15">
        <v>0</v>
      </c>
      <c r="K10" s="16">
        <v>0</v>
      </c>
      <c r="L10" s="16"/>
      <c r="M10" s="15">
        <v>0</v>
      </c>
      <c r="N10" s="16">
        <v>0</v>
      </c>
      <c r="O10" s="16"/>
      <c r="P10" s="15">
        <v>0</v>
      </c>
      <c r="Q10" s="16">
        <v>0</v>
      </c>
      <c r="R10" s="16"/>
      <c r="S10" s="60">
        <f t="shared" si="0"/>
        <v>0</v>
      </c>
      <c r="T10" s="55"/>
      <c r="U10" s="55">
        <f t="shared" si="1"/>
        <v>0</v>
      </c>
      <c r="V10" s="55"/>
    </row>
    <row r="11" spans="1:22" x14ac:dyDescent="0.25">
      <c r="A11" s="1">
        <v>7</v>
      </c>
      <c r="B11" t="str">
        <f>IF(Kinder!B9&lt;&gt;"", Kinder!B9, "")</f>
        <v/>
      </c>
      <c r="C11" t="str">
        <f>IF(Kinder!C9&lt;&gt;"", Kinder!C9, "")</f>
        <v/>
      </c>
      <c r="D11" s="15">
        <v>0</v>
      </c>
      <c r="E11" s="16">
        <v>0</v>
      </c>
      <c r="F11" s="16"/>
      <c r="G11" s="15">
        <v>0</v>
      </c>
      <c r="H11" s="16">
        <v>0</v>
      </c>
      <c r="I11" s="16"/>
      <c r="J11" s="15">
        <v>0</v>
      </c>
      <c r="K11" s="16">
        <v>0</v>
      </c>
      <c r="L11" s="16"/>
      <c r="M11" s="15">
        <v>0</v>
      </c>
      <c r="N11" s="16">
        <v>0</v>
      </c>
      <c r="O11" s="16"/>
      <c r="P11" s="15">
        <v>0</v>
      </c>
      <c r="Q11" s="16">
        <v>0</v>
      </c>
      <c r="R11" s="16"/>
      <c r="S11" s="60">
        <f t="shared" si="0"/>
        <v>0</v>
      </c>
      <c r="T11" s="55"/>
      <c r="U11" s="55">
        <f t="shared" si="1"/>
        <v>0</v>
      </c>
      <c r="V11" s="55"/>
    </row>
    <row r="12" spans="1:22" x14ac:dyDescent="0.25">
      <c r="A12" s="1">
        <v>8</v>
      </c>
      <c r="B12" t="str">
        <f>IF(Kinder!B10&lt;&gt;"", Kinder!B10, "")</f>
        <v/>
      </c>
      <c r="C12" t="str">
        <f>IF(Kinder!C10&lt;&gt;"", Kinder!C10, "")</f>
        <v/>
      </c>
      <c r="D12" s="15">
        <v>0</v>
      </c>
      <c r="E12" s="16">
        <v>0</v>
      </c>
      <c r="F12" s="16"/>
      <c r="G12" s="15">
        <v>0</v>
      </c>
      <c r="H12" s="16">
        <v>0</v>
      </c>
      <c r="I12" s="16"/>
      <c r="J12" s="15">
        <v>0</v>
      </c>
      <c r="K12" s="16">
        <v>0</v>
      </c>
      <c r="L12" s="16"/>
      <c r="M12" s="15">
        <v>0</v>
      </c>
      <c r="N12" s="16">
        <v>0</v>
      </c>
      <c r="O12" s="16"/>
      <c r="P12" s="15">
        <v>0</v>
      </c>
      <c r="Q12" s="16">
        <v>0</v>
      </c>
      <c r="R12" s="16"/>
      <c r="S12" s="60">
        <f t="shared" si="0"/>
        <v>0</v>
      </c>
      <c r="T12" s="55"/>
      <c r="U12" s="55">
        <f t="shared" si="1"/>
        <v>0</v>
      </c>
      <c r="V12" s="55"/>
    </row>
    <row r="13" spans="1:22" x14ac:dyDescent="0.25">
      <c r="A13" s="1">
        <v>9</v>
      </c>
      <c r="B13" t="str">
        <f>IF(Kinder!B11&lt;&gt;"", Kinder!B11, "")</f>
        <v/>
      </c>
      <c r="C13" t="str">
        <f>IF(Kinder!C11&lt;&gt;"", Kinder!C11, "")</f>
        <v/>
      </c>
      <c r="D13" s="15">
        <v>0</v>
      </c>
      <c r="E13" s="16">
        <v>0</v>
      </c>
      <c r="F13" s="16"/>
      <c r="G13" s="15">
        <v>0</v>
      </c>
      <c r="H13" s="16">
        <v>0</v>
      </c>
      <c r="I13" s="16"/>
      <c r="J13" s="15">
        <v>0</v>
      </c>
      <c r="K13" s="16">
        <v>0</v>
      </c>
      <c r="L13" s="16"/>
      <c r="M13" s="15">
        <v>0</v>
      </c>
      <c r="N13" s="16">
        <v>0</v>
      </c>
      <c r="O13" s="16"/>
      <c r="P13" s="15">
        <v>0</v>
      </c>
      <c r="Q13" s="16">
        <v>0</v>
      </c>
      <c r="R13" s="16"/>
      <c r="S13" s="60">
        <f t="shared" si="0"/>
        <v>0</v>
      </c>
      <c r="T13" s="55"/>
      <c r="U13" s="55">
        <f t="shared" si="1"/>
        <v>0</v>
      </c>
      <c r="V13" s="55"/>
    </row>
    <row r="14" spans="1:22" x14ac:dyDescent="0.25">
      <c r="A14" s="1">
        <v>10</v>
      </c>
      <c r="B14" t="str">
        <f>IF(Kinder!B12&lt;&gt;"", Kinder!B12, "")</f>
        <v/>
      </c>
      <c r="C14" t="str">
        <f>IF(Kinder!C12&lt;&gt;"", Kinder!C12, "")</f>
        <v/>
      </c>
      <c r="D14" s="15">
        <v>0</v>
      </c>
      <c r="E14" s="16">
        <v>0</v>
      </c>
      <c r="F14" s="16"/>
      <c r="G14" s="15">
        <v>0</v>
      </c>
      <c r="H14" s="16">
        <v>0</v>
      </c>
      <c r="I14" s="16"/>
      <c r="J14" s="15">
        <v>0</v>
      </c>
      <c r="K14" s="16">
        <v>0</v>
      </c>
      <c r="L14" s="16"/>
      <c r="M14" s="15">
        <v>0</v>
      </c>
      <c r="N14" s="16">
        <v>0</v>
      </c>
      <c r="O14" s="16"/>
      <c r="P14" s="15">
        <v>0</v>
      </c>
      <c r="Q14" s="16">
        <v>0</v>
      </c>
      <c r="R14" s="16"/>
      <c r="S14" s="60">
        <f t="shared" si="0"/>
        <v>0</v>
      </c>
      <c r="T14" s="55"/>
      <c r="U14" s="55">
        <f t="shared" si="1"/>
        <v>0</v>
      </c>
      <c r="V14" s="55"/>
    </row>
    <row r="15" spans="1:22" x14ac:dyDescent="0.25">
      <c r="A15" s="1">
        <v>11</v>
      </c>
      <c r="B15" t="str">
        <f>IF(Kinder!B13&lt;&gt;"", Kinder!B13, "")</f>
        <v/>
      </c>
      <c r="C15" t="str">
        <f>IF(Kinder!C13&lt;&gt;"", Kinder!C13, "")</f>
        <v/>
      </c>
      <c r="D15" s="15">
        <v>0</v>
      </c>
      <c r="E15" s="16">
        <v>0</v>
      </c>
      <c r="F15" s="16"/>
      <c r="G15" s="15">
        <v>0</v>
      </c>
      <c r="H15" s="16">
        <v>0</v>
      </c>
      <c r="I15" s="16"/>
      <c r="J15" s="15">
        <v>0</v>
      </c>
      <c r="K15" s="16">
        <v>0</v>
      </c>
      <c r="L15" s="16"/>
      <c r="M15" s="15">
        <v>0</v>
      </c>
      <c r="N15" s="16">
        <v>0</v>
      </c>
      <c r="O15" s="16"/>
      <c r="P15" s="15">
        <v>0</v>
      </c>
      <c r="Q15" s="16">
        <v>0</v>
      </c>
      <c r="R15" s="16"/>
      <c r="S15" s="60">
        <f t="shared" si="0"/>
        <v>0</v>
      </c>
      <c r="T15" s="55"/>
      <c r="U15" s="55">
        <f t="shared" si="1"/>
        <v>0</v>
      </c>
      <c r="V15" s="55"/>
    </row>
    <row r="16" spans="1:22" x14ac:dyDescent="0.25">
      <c r="A16" s="1">
        <v>12</v>
      </c>
      <c r="B16" t="str">
        <f>IF(Kinder!B14&lt;&gt;"", Kinder!B14, "")</f>
        <v/>
      </c>
      <c r="C16" t="str">
        <f>IF(Kinder!C14&lt;&gt;"", Kinder!C14, "")</f>
        <v/>
      </c>
      <c r="D16" s="15">
        <v>0</v>
      </c>
      <c r="E16" s="16">
        <v>0</v>
      </c>
      <c r="F16" s="16"/>
      <c r="G16" s="15">
        <v>0</v>
      </c>
      <c r="H16" s="16">
        <v>0</v>
      </c>
      <c r="I16" s="16"/>
      <c r="J16" s="15">
        <v>0</v>
      </c>
      <c r="K16" s="16">
        <v>0</v>
      </c>
      <c r="L16" s="16"/>
      <c r="M16" s="15">
        <v>0</v>
      </c>
      <c r="N16" s="16">
        <v>0</v>
      </c>
      <c r="O16" s="16"/>
      <c r="P16" s="15">
        <v>0</v>
      </c>
      <c r="Q16" s="16">
        <v>0</v>
      </c>
      <c r="R16" s="16"/>
      <c r="S16" s="60">
        <f t="shared" si="0"/>
        <v>0</v>
      </c>
      <c r="T16" s="55"/>
      <c r="U16" s="55">
        <f t="shared" si="1"/>
        <v>0</v>
      </c>
      <c r="V16" s="55"/>
    </row>
    <row r="17" spans="1:22" x14ac:dyDescent="0.25">
      <c r="A17" s="1">
        <v>13</v>
      </c>
      <c r="B17" t="str">
        <f>IF(Kinder!B15&lt;&gt;"", Kinder!B15, "")</f>
        <v/>
      </c>
      <c r="C17" t="str">
        <f>IF(Kinder!C15&lt;&gt;"", Kinder!C15, "")</f>
        <v/>
      </c>
      <c r="D17" s="15">
        <v>0</v>
      </c>
      <c r="E17" s="16">
        <v>0</v>
      </c>
      <c r="F17" s="16"/>
      <c r="G17" s="15">
        <v>0</v>
      </c>
      <c r="H17" s="16">
        <v>0</v>
      </c>
      <c r="I17" s="16"/>
      <c r="J17" s="15">
        <v>0</v>
      </c>
      <c r="K17" s="16">
        <v>0</v>
      </c>
      <c r="L17" s="16"/>
      <c r="M17" s="15">
        <v>0</v>
      </c>
      <c r="N17" s="16">
        <v>0</v>
      </c>
      <c r="O17" s="16"/>
      <c r="P17" s="15">
        <v>0</v>
      </c>
      <c r="Q17" s="16">
        <v>0</v>
      </c>
      <c r="R17" s="16"/>
      <c r="S17" s="60">
        <f t="shared" si="0"/>
        <v>0</v>
      </c>
      <c r="T17" s="55"/>
      <c r="U17" s="55">
        <f t="shared" si="1"/>
        <v>0</v>
      </c>
      <c r="V17" s="55"/>
    </row>
    <row r="18" spans="1:22" x14ac:dyDescent="0.25">
      <c r="A18" s="1">
        <v>14</v>
      </c>
      <c r="B18" t="str">
        <f>IF(Kinder!B16&lt;&gt;"", Kinder!B16, "")</f>
        <v/>
      </c>
      <c r="C18" t="str">
        <f>IF(Kinder!C16&lt;&gt;"", Kinder!C16, "")</f>
        <v/>
      </c>
      <c r="D18" s="15">
        <v>0</v>
      </c>
      <c r="E18" s="16">
        <v>0</v>
      </c>
      <c r="F18" s="16"/>
      <c r="G18" s="15">
        <v>0</v>
      </c>
      <c r="H18" s="16">
        <v>0</v>
      </c>
      <c r="I18" s="16"/>
      <c r="J18" s="15">
        <v>0</v>
      </c>
      <c r="K18" s="16">
        <v>0</v>
      </c>
      <c r="L18" s="16"/>
      <c r="M18" s="15">
        <v>0</v>
      </c>
      <c r="N18" s="16">
        <v>0</v>
      </c>
      <c r="O18" s="16"/>
      <c r="P18" s="15">
        <v>0</v>
      </c>
      <c r="Q18" s="16">
        <v>0</v>
      </c>
      <c r="R18" s="16"/>
      <c r="S18" s="60">
        <f t="shared" si="0"/>
        <v>0</v>
      </c>
      <c r="T18" s="55"/>
      <c r="U18" s="55">
        <f t="shared" si="1"/>
        <v>0</v>
      </c>
      <c r="V18" s="55"/>
    </row>
    <row r="19" spans="1:22" x14ac:dyDescent="0.25">
      <c r="A19" s="1">
        <v>15</v>
      </c>
      <c r="B19" t="str">
        <f>IF(Kinder!B17&lt;&gt;"", Kinder!B17, "")</f>
        <v/>
      </c>
      <c r="C19" t="str">
        <f>IF(Kinder!C17&lt;&gt;"", Kinder!C17, "")</f>
        <v/>
      </c>
      <c r="D19" s="15">
        <v>0</v>
      </c>
      <c r="E19" s="16">
        <v>0</v>
      </c>
      <c r="F19" s="16"/>
      <c r="G19" s="15">
        <v>0</v>
      </c>
      <c r="H19" s="16">
        <v>0</v>
      </c>
      <c r="I19" s="16"/>
      <c r="J19" s="15">
        <v>0</v>
      </c>
      <c r="K19" s="16">
        <v>0</v>
      </c>
      <c r="L19" s="16"/>
      <c r="M19" s="15">
        <v>0</v>
      </c>
      <c r="N19" s="16">
        <v>0</v>
      </c>
      <c r="O19" s="16"/>
      <c r="P19" s="15">
        <v>0</v>
      </c>
      <c r="Q19" s="16">
        <v>0</v>
      </c>
      <c r="R19" s="16"/>
      <c r="S19" s="60">
        <f t="shared" si="0"/>
        <v>0</v>
      </c>
      <c r="T19" s="55"/>
      <c r="U19" s="55">
        <f t="shared" si="1"/>
        <v>0</v>
      </c>
      <c r="V19" s="55"/>
    </row>
    <row r="20" spans="1:22" x14ac:dyDescent="0.25">
      <c r="A20" s="1">
        <v>16</v>
      </c>
      <c r="B20" t="str">
        <f>IF(Kinder!B18&lt;&gt;"", Kinder!B18, "")</f>
        <v/>
      </c>
      <c r="C20" t="str">
        <f>IF(Kinder!C18&lt;&gt;"", Kinder!C18, "")</f>
        <v/>
      </c>
      <c r="D20" s="15">
        <v>0</v>
      </c>
      <c r="E20" s="16">
        <v>0</v>
      </c>
      <c r="F20" s="16"/>
      <c r="G20" s="15">
        <v>0</v>
      </c>
      <c r="H20" s="16">
        <v>0</v>
      </c>
      <c r="I20" s="16"/>
      <c r="J20" s="15">
        <v>0</v>
      </c>
      <c r="K20" s="16">
        <v>0</v>
      </c>
      <c r="L20" s="16"/>
      <c r="M20" s="15">
        <v>0</v>
      </c>
      <c r="N20" s="16">
        <v>0</v>
      </c>
      <c r="O20" s="16"/>
      <c r="P20" s="15">
        <v>0</v>
      </c>
      <c r="Q20" s="16">
        <v>0</v>
      </c>
      <c r="R20" s="16"/>
      <c r="S20" s="60">
        <f t="shared" si="0"/>
        <v>0</v>
      </c>
      <c r="T20" s="55"/>
      <c r="U20" s="55">
        <f t="shared" si="1"/>
        <v>0</v>
      </c>
      <c r="V20" s="55"/>
    </row>
    <row r="21" spans="1:22" x14ac:dyDescent="0.25">
      <c r="A21" s="1">
        <v>17</v>
      </c>
      <c r="B21" t="str">
        <f>IF(Kinder!B19&lt;&gt;"", Kinder!B19, "")</f>
        <v/>
      </c>
      <c r="C21" t="str">
        <f>IF(Kinder!C19&lt;&gt;"", Kinder!C19, "")</f>
        <v/>
      </c>
      <c r="D21" s="15">
        <v>0</v>
      </c>
      <c r="E21" s="16">
        <v>0</v>
      </c>
      <c r="F21" s="16"/>
      <c r="G21" s="15">
        <v>0</v>
      </c>
      <c r="H21" s="16">
        <v>0</v>
      </c>
      <c r="I21" s="16"/>
      <c r="J21" s="15">
        <v>0</v>
      </c>
      <c r="K21" s="16">
        <v>0</v>
      </c>
      <c r="L21" s="16"/>
      <c r="M21" s="15">
        <v>0</v>
      </c>
      <c r="N21" s="16">
        <v>0</v>
      </c>
      <c r="O21" s="16"/>
      <c r="P21" s="15">
        <v>0</v>
      </c>
      <c r="Q21" s="16">
        <v>0</v>
      </c>
      <c r="R21" s="16"/>
      <c r="S21" s="60">
        <f t="shared" si="0"/>
        <v>0</v>
      </c>
      <c r="T21" s="55"/>
      <c r="U21" s="55">
        <f t="shared" si="1"/>
        <v>0</v>
      </c>
      <c r="V21" s="55"/>
    </row>
    <row r="22" spans="1:22" x14ac:dyDescent="0.25">
      <c r="A22" s="1">
        <v>18</v>
      </c>
      <c r="B22" t="str">
        <f>IF(Kinder!B20&lt;&gt;"", Kinder!B20, "")</f>
        <v/>
      </c>
      <c r="C22" t="str">
        <f>IF(Kinder!C20&lt;&gt;"", Kinder!C20, "")</f>
        <v/>
      </c>
      <c r="D22" s="15">
        <v>0</v>
      </c>
      <c r="E22" s="16">
        <v>0</v>
      </c>
      <c r="F22" s="16"/>
      <c r="G22" s="15">
        <v>0</v>
      </c>
      <c r="H22" s="16">
        <v>0</v>
      </c>
      <c r="I22" s="16"/>
      <c r="J22" s="15">
        <v>0</v>
      </c>
      <c r="K22" s="16">
        <v>0</v>
      </c>
      <c r="L22" s="16"/>
      <c r="M22" s="15">
        <v>0</v>
      </c>
      <c r="N22" s="16">
        <v>0</v>
      </c>
      <c r="O22" s="16"/>
      <c r="P22" s="15">
        <v>0</v>
      </c>
      <c r="Q22" s="16">
        <v>0</v>
      </c>
      <c r="R22" s="16"/>
      <c r="S22" s="60">
        <f t="shared" si="0"/>
        <v>0</v>
      </c>
      <c r="T22" s="55"/>
      <c r="U22" s="55">
        <f t="shared" si="1"/>
        <v>0</v>
      </c>
      <c r="V22" s="55"/>
    </row>
    <row r="23" spans="1:22" x14ac:dyDescent="0.25">
      <c r="A23" s="1">
        <v>19</v>
      </c>
      <c r="B23" t="str">
        <f>IF(Kinder!B21&lt;&gt;"", Kinder!B21, "")</f>
        <v/>
      </c>
      <c r="C23" t="str">
        <f>IF(Kinder!C21&lt;&gt;"", Kinder!C21, "")</f>
        <v/>
      </c>
      <c r="D23" s="15">
        <v>0</v>
      </c>
      <c r="E23" s="16">
        <v>0</v>
      </c>
      <c r="F23" s="16"/>
      <c r="G23" s="15">
        <v>0</v>
      </c>
      <c r="H23" s="16">
        <v>0</v>
      </c>
      <c r="I23" s="16"/>
      <c r="J23" s="15">
        <v>0</v>
      </c>
      <c r="K23" s="16">
        <v>0</v>
      </c>
      <c r="L23" s="16"/>
      <c r="M23" s="15">
        <v>0</v>
      </c>
      <c r="N23" s="16">
        <v>0</v>
      </c>
      <c r="O23" s="16"/>
      <c r="P23" s="15">
        <v>0</v>
      </c>
      <c r="Q23" s="16">
        <v>0</v>
      </c>
      <c r="R23" s="16"/>
      <c r="S23" s="60">
        <f t="shared" si="0"/>
        <v>0</v>
      </c>
      <c r="T23" s="55"/>
      <c r="U23" s="55">
        <f t="shared" si="1"/>
        <v>0</v>
      </c>
      <c r="V23" s="55"/>
    </row>
    <row r="24" spans="1:22" x14ac:dyDescent="0.25">
      <c r="A24" s="1">
        <v>20</v>
      </c>
      <c r="B24" t="str">
        <f>IF(Kinder!B22&lt;&gt;"", Kinder!B22, "")</f>
        <v/>
      </c>
      <c r="C24" t="str">
        <f>IF(Kinder!C22&lt;&gt;"", Kinder!C22, "")</f>
        <v/>
      </c>
      <c r="D24" s="15">
        <v>0</v>
      </c>
      <c r="E24" s="16">
        <v>0</v>
      </c>
      <c r="F24" s="16"/>
      <c r="G24" s="15">
        <v>0</v>
      </c>
      <c r="H24" s="16">
        <v>0</v>
      </c>
      <c r="I24" s="16"/>
      <c r="J24" s="15">
        <v>0</v>
      </c>
      <c r="K24" s="16">
        <v>0</v>
      </c>
      <c r="L24" s="16"/>
      <c r="M24" s="15">
        <v>0</v>
      </c>
      <c r="N24" s="16">
        <v>0</v>
      </c>
      <c r="O24" s="16"/>
      <c r="P24" s="15">
        <v>0</v>
      </c>
      <c r="Q24" s="16">
        <v>0</v>
      </c>
      <c r="R24" s="16"/>
      <c r="S24" s="60">
        <f t="shared" si="0"/>
        <v>0</v>
      </c>
      <c r="T24" s="55"/>
      <c r="U24" s="55">
        <f t="shared" si="1"/>
        <v>0</v>
      </c>
      <c r="V24" s="55"/>
    </row>
    <row r="25" spans="1:22" x14ac:dyDescent="0.25">
      <c r="A25" s="1">
        <v>21</v>
      </c>
      <c r="B25" t="str">
        <f>IF(Kinder!B23&lt;&gt;"", Kinder!B23, "")</f>
        <v/>
      </c>
      <c r="C25" t="str">
        <f>IF(Kinder!C23&lt;&gt;"", Kinder!C23, "")</f>
        <v/>
      </c>
      <c r="D25" s="15">
        <v>0</v>
      </c>
      <c r="E25" s="16">
        <v>0</v>
      </c>
      <c r="F25" s="16"/>
      <c r="G25" s="15">
        <v>0</v>
      </c>
      <c r="H25" s="16">
        <v>0</v>
      </c>
      <c r="I25" s="16"/>
      <c r="J25" s="15">
        <v>0</v>
      </c>
      <c r="K25" s="16">
        <v>0</v>
      </c>
      <c r="L25" s="16"/>
      <c r="M25" s="15">
        <v>0</v>
      </c>
      <c r="N25" s="16">
        <v>0</v>
      </c>
      <c r="O25" s="16"/>
      <c r="P25" s="15">
        <v>0</v>
      </c>
      <c r="Q25" s="16">
        <v>0</v>
      </c>
      <c r="R25" s="16"/>
      <c r="S25" s="60">
        <f t="shared" si="0"/>
        <v>0</v>
      </c>
      <c r="T25" s="55"/>
      <c r="U25" s="55">
        <f t="shared" si="1"/>
        <v>0</v>
      </c>
      <c r="V25" s="55"/>
    </row>
    <row r="26" spans="1:22" x14ac:dyDescent="0.25">
      <c r="A26" s="1">
        <v>22</v>
      </c>
      <c r="B26" t="str">
        <f>IF(Kinder!B24&lt;&gt;"", Kinder!B24, "")</f>
        <v/>
      </c>
      <c r="C26" t="str">
        <f>IF(Kinder!C24&lt;&gt;"", Kinder!C24, "")</f>
        <v/>
      </c>
      <c r="D26" s="15">
        <v>0</v>
      </c>
      <c r="E26" s="16">
        <v>0</v>
      </c>
      <c r="F26" s="16"/>
      <c r="G26" s="15">
        <v>0</v>
      </c>
      <c r="H26" s="16">
        <v>0</v>
      </c>
      <c r="I26" s="16"/>
      <c r="J26" s="15">
        <v>0</v>
      </c>
      <c r="K26" s="16">
        <v>0</v>
      </c>
      <c r="L26" s="16"/>
      <c r="M26" s="15">
        <v>0</v>
      </c>
      <c r="N26" s="16">
        <v>0</v>
      </c>
      <c r="O26" s="16"/>
      <c r="P26" s="15">
        <v>0</v>
      </c>
      <c r="Q26" s="16">
        <v>0</v>
      </c>
      <c r="R26" s="16"/>
      <c r="S26" s="60">
        <f t="shared" si="0"/>
        <v>0</v>
      </c>
      <c r="T26" s="55"/>
      <c r="U26" s="55">
        <f t="shared" si="1"/>
        <v>0</v>
      </c>
      <c r="V26" s="55"/>
    </row>
    <row r="27" spans="1:22" x14ac:dyDescent="0.25">
      <c r="A27" s="1">
        <v>23</v>
      </c>
      <c r="B27" t="str">
        <f>IF(Kinder!B25&lt;&gt;"", Kinder!B25, "")</f>
        <v/>
      </c>
      <c r="C27" t="str">
        <f>IF(Kinder!C25&lt;&gt;"", Kinder!C25, "")</f>
        <v/>
      </c>
      <c r="D27" s="15">
        <v>0</v>
      </c>
      <c r="E27" s="16">
        <v>0</v>
      </c>
      <c r="F27" s="16"/>
      <c r="G27" s="15">
        <v>0</v>
      </c>
      <c r="H27" s="16">
        <v>0</v>
      </c>
      <c r="I27" s="16"/>
      <c r="J27" s="15">
        <v>0</v>
      </c>
      <c r="K27" s="16">
        <v>0</v>
      </c>
      <c r="L27" s="16"/>
      <c r="M27" s="15">
        <v>0</v>
      </c>
      <c r="N27" s="16">
        <v>0</v>
      </c>
      <c r="O27" s="16"/>
      <c r="P27" s="15">
        <v>0</v>
      </c>
      <c r="Q27" s="16">
        <v>0</v>
      </c>
      <c r="R27" s="16"/>
      <c r="S27" s="60">
        <f t="shared" si="0"/>
        <v>0</v>
      </c>
      <c r="T27" s="55"/>
      <c r="U27" s="55">
        <f t="shared" si="1"/>
        <v>0</v>
      </c>
      <c r="V27" s="55"/>
    </row>
    <row r="28" spans="1:22" x14ac:dyDescent="0.25">
      <c r="A28" s="1">
        <v>24</v>
      </c>
      <c r="B28" t="str">
        <f>IF(Kinder!B26&lt;&gt;"", Kinder!B26, "")</f>
        <v/>
      </c>
      <c r="C28" t="str">
        <f>IF(Kinder!C26&lt;&gt;"", Kinder!C26, "")</f>
        <v/>
      </c>
      <c r="D28" s="15">
        <v>0</v>
      </c>
      <c r="E28" s="16">
        <v>0</v>
      </c>
      <c r="F28" s="16"/>
      <c r="G28" s="15">
        <v>0</v>
      </c>
      <c r="H28" s="16">
        <v>0</v>
      </c>
      <c r="I28" s="16"/>
      <c r="J28" s="15">
        <v>0</v>
      </c>
      <c r="K28" s="16">
        <v>0</v>
      </c>
      <c r="L28" s="16"/>
      <c r="M28" s="15">
        <v>0</v>
      </c>
      <c r="N28" s="16">
        <v>0</v>
      </c>
      <c r="O28" s="16"/>
      <c r="P28" s="15">
        <v>0</v>
      </c>
      <c r="Q28" s="16">
        <v>0</v>
      </c>
      <c r="R28" s="16"/>
      <c r="S28" s="60">
        <f t="shared" si="0"/>
        <v>0</v>
      </c>
      <c r="T28" s="55"/>
      <c r="U28" s="55">
        <f t="shared" si="1"/>
        <v>0</v>
      </c>
      <c r="V28" s="55"/>
    </row>
    <row r="29" spans="1:22" x14ac:dyDescent="0.25">
      <c r="A29" s="1">
        <v>25</v>
      </c>
      <c r="B29" t="str">
        <f>IF(Kinder!B27&lt;&gt;"", Kinder!B27, "")</f>
        <v/>
      </c>
      <c r="C29" t="str">
        <f>IF(Kinder!C27&lt;&gt;"", Kinder!C27, "")</f>
        <v/>
      </c>
      <c r="D29" s="15">
        <v>0</v>
      </c>
      <c r="E29" s="16">
        <v>0</v>
      </c>
      <c r="F29" s="16"/>
      <c r="G29" s="15">
        <v>0</v>
      </c>
      <c r="H29" s="16">
        <v>0</v>
      </c>
      <c r="I29" s="16"/>
      <c r="J29" s="15">
        <v>0</v>
      </c>
      <c r="K29" s="16">
        <v>0</v>
      </c>
      <c r="L29" s="16"/>
      <c r="M29" s="15">
        <v>0</v>
      </c>
      <c r="N29" s="16">
        <v>0</v>
      </c>
      <c r="O29" s="16"/>
      <c r="P29" s="15">
        <v>0</v>
      </c>
      <c r="Q29" s="16">
        <v>0</v>
      </c>
      <c r="R29" s="16"/>
      <c r="S29" s="60">
        <f t="shared" si="0"/>
        <v>0</v>
      </c>
      <c r="T29" s="55"/>
      <c r="U29" s="55">
        <f t="shared" si="1"/>
        <v>0</v>
      </c>
      <c r="V29" s="55"/>
    </row>
    <row r="30" spans="1:22" x14ac:dyDescent="0.25">
      <c r="A30" s="1">
        <v>26</v>
      </c>
      <c r="B30" t="str">
        <f>IF(Kinder!B28&lt;&gt;"", Kinder!B28, "")</f>
        <v/>
      </c>
      <c r="C30" t="str">
        <f>IF(Kinder!C28&lt;&gt;"", Kinder!C28, "")</f>
        <v/>
      </c>
      <c r="D30" s="15">
        <v>0</v>
      </c>
      <c r="E30" s="16">
        <v>0</v>
      </c>
      <c r="F30" s="16"/>
      <c r="G30" s="15">
        <v>0</v>
      </c>
      <c r="H30" s="16">
        <v>0</v>
      </c>
      <c r="I30" s="16"/>
      <c r="J30" s="15">
        <v>0</v>
      </c>
      <c r="K30" s="16">
        <v>0</v>
      </c>
      <c r="L30" s="16"/>
      <c r="M30" s="15">
        <v>0</v>
      </c>
      <c r="N30" s="16">
        <v>0</v>
      </c>
      <c r="O30" s="16"/>
      <c r="P30" s="15">
        <v>0</v>
      </c>
      <c r="Q30" s="16">
        <v>0</v>
      </c>
      <c r="R30" s="16"/>
      <c r="S30" s="60">
        <f t="shared" si="0"/>
        <v>0</v>
      </c>
      <c r="T30" s="55"/>
      <c r="U30" s="55">
        <f t="shared" si="1"/>
        <v>0</v>
      </c>
      <c r="V30" s="55"/>
    </row>
    <row r="31" spans="1:22" x14ac:dyDescent="0.25">
      <c r="A31" s="1">
        <v>27</v>
      </c>
      <c r="B31" t="str">
        <f>IF(Kinder!B29&lt;&gt;"", Kinder!B29, "")</f>
        <v/>
      </c>
      <c r="C31" t="str">
        <f>IF(Kinder!C29&lt;&gt;"", Kinder!C29, "")</f>
        <v/>
      </c>
      <c r="D31" s="15">
        <v>0</v>
      </c>
      <c r="E31" s="16">
        <v>0</v>
      </c>
      <c r="F31" s="16"/>
      <c r="G31" s="15">
        <v>0</v>
      </c>
      <c r="H31" s="16">
        <v>0</v>
      </c>
      <c r="I31" s="16"/>
      <c r="J31" s="15">
        <v>0</v>
      </c>
      <c r="K31" s="16">
        <v>0</v>
      </c>
      <c r="L31" s="16"/>
      <c r="M31" s="15">
        <v>0</v>
      </c>
      <c r="N31" s="16">
        <v>0</v>
      </c>
      <c r="O31" s="16"/>
      <c r="P31" s="15">
        <v>0</v>
      </c>
      <c r="Q31" s="16">
        <v>0</v>
      </c>
      <c r="R31" s="16"/>
      <c r="S31" s="60">
        <f t="shared" si="0"/>
        <v>0</v>
      </c>
      <c r="T31" s="55"/>
      <c r="U31" s="55">
        <f t="shared" si="1"/>
        <v>0</v>
      </c>
      <c r="V31" s="55"/>
    </row>
    <row r="32" spans="1:22" x14ac:dyDescent="0.25">
      <c r="A32" s="1">
        <v>28</v>
      </c>
      <c r="B32" t="str">
        <f>IF(Kinder!B30&lt;&gt;"", Kinder!B30, "")</f>
        <v/>
      </c>
      <c r="C32" t="str">
        <f>IF(Kinder!C30&lt;&gt;"", Kinder!C30, "")</f>
        <v/>
      </c>
      <c r="D32" s="15">
        <v>0</v>
      </c>
      <c r="E32" s="16">
        <v>0</v>
      </c>
      <c r="F32" s="16"/>
      <c r="G32" s="15">
        <v>0</v>
      </c>
      <c r="H32" s="16">
        <v>0</v>
      </c>
      <c r="I32" s="16"/>
      <c r="J32" s="15">
        <v>0</v>
      </c>
      <c r="K32" s="16">
        <v>0</v>
      </c>
      <c r="L32" s="16"/>
      <c r="M32" s="15">
        <v>0</v>
      </c>
      <c r="N32" s="16">
        <v>0</v>
      </c>
      <c r="O32" s="16"/>
      <c r="P32" s="15">
        <v>0</v>
      </c>
      <c r="Q32" s="16">
        <v>0</v>
      </c>
      <c r="R32" s="16"/>
      <c r="S32" s="60">
        <f t="shared" si="0"/>
        <v>0</v>
      </c>
      <c r="T32" s="55"/>
      <c r="U32" s="55">
        <f t="shared" si="1"/>
        <v>0</v>
      </c>
      <c r="V32" s="55"/>
    </row>
    <row r="33" spans="1:22" x14ac:dyDescent="0.25">
      <c r="A33" s="1">
        <v>29</v>
      </c>
      <c r="B33" t="str">
        <f>IF(Kinder!B31&lt;&gt;"", Kinder!B31, "")</f>
        <v/>
      </c>
      <c r="C33" t="str">
        <f>IF(Kinder!C31&lt;&gt;"", Kinder!C31, "")</f>
        <v/>
      </c>
      <c r="D33" s="15">
        <v>0</v>
      </c>
      <c r="E33" s="16">
        <v>0</v>
      </c>
      <c r="F33" s="16"/>
      <c r="G33" s="15">
        <v>0</v>
      </c>
      <c r="H33" s="16">
        <v>0</v>
      </c>
      <c r="I33" s="16"/>
      <c r="J33" s="15">
        <v>0</v>
      </c>
      <c r="K33" s="16">
        <v>0</v>
      </c>
      <c r="L33" s="16"/>
      <c r="M33" s="15">
        <v>0</v>
      </c>
      <c r="N33" s="16">
        <v>0</v>
      </c>
      <c r="O33" s="16"/>
      <c r="P33" s="15">
        <v>0</v>
      </c>
      <c r="Q33" s="16">
        <v>0</v>
      </c>
      <c r="R33" s="16"/>
      <c r="S33" s="60">
        <f t="shared" si="0"/>
        <v>0</v>
      </c>
      <c r="T33" s="55"/>
      <c r="U33" s="55">
        <f t="shared" si="1"/>
        <v>0</v>
      </c>
      <c r="V33" s="55"/>
    </row>
    <row r="34" spans="1:22" x14ac:dyDescent="0.25">
      <c r="A34" s="1">
        <v>30</v>
      </c>
      <c r="B34" t="str">
        <f>IF(Kinder!B32&lt;&gt;"", Kinder!B32, "")</f>
        <v/>
      </c>
      <c r="C34" t="str">
        <f>IF(Kinder!C32&lt;&gt;"", Kinder!C32, "")</f>
        <v/>
      </c>
      <c r="D34" s="15">
        <v>0</v>
      </c>
      <c r="E34" s="16">
        <v>0</v>
      </c>
      <c r="F34" s="16"/>
      <c r="G34" s="15">
        <v>0</v>
      </c>
      <c r="H34" s="16">
        <v>0</v>
      </c>
      <c r="I34" s="16"/>
      <c r="J34" s="15">
        <v>0</v>
      </c>
      <c r="K34" s="16">
        <v>0</v>
      </c>
      <c r="L34" s="16"/>
      <c r="M34" s="15">
        <v>0</v>
      </c>
      <c r="N34" s="16">
        <v>0</v>
      </c>
      <c r="O34" s="16"/>
      <c r="P34" s="15">
        <v>0</v>
      </c>
      <c r="Q34" s="16">
        <v>0</v>
      </c>
      <c r="R34" s="16"/>
      <c r="S34" s="60">
        <f t="shared" si="0"/>
        <v>0</v>
      </c>
      <c r="T34" s="55"/>
      <c r="U34" s="55">
        <f t="shared" si="1"/>
        <v>0</v>
      </c>
      <c r="V34" s="55"/>
    </row>
    <row r="35" spans="1:22" x14ac:dyDescent="0.25">
      <c r="A35" s="1">
        <v>31</v>
      </c>
      <c r="B35" t="str">
        <f>IF(Kinder!B33&lt;&gt;"", Kinder!B33, "")</f>
        <v/>
      </c>
      <c r="C35" t="str">
        <f>IF(Kinder!C33&lt;&gt;"", Kinder!C33, "")</f>
        <v/>
      </c>
      <c r="D35" s="15">
        <v>0</v>
      </c>
      <c r="E35" s="16">
        <v>0</v>
      </c>
      <c r="F35" s="16"/>
      <c r="G35" s="15">
        <v>0</v>
      </c>
      <c r="H35" s="16">
        <v>0</v>
      </c>
      <c r="I35" s="16"/>
      <c r="J35" s="15">
        <v>0</v>
      </c>
      <c r="K35" s="16">
        <v>0</v>
      </c>
      <c r="L35" s="16"/>
      <c r="M35" s="15">
        <v>0</v>
      </c>
      <c r="N35" s="16">
        <v>0</v>
      </c>
      <c r="O35" s="16"/>
      <c r="P35" s="15">
        <v>0</v>
      </c>
      <c r="Q35" s="16">
        <v>0</v>
      </c>
      <c r="R35" s="16"/>
      <c r="S35" s="60">
        <f t="shared" si="0"/>
        <v>0</v>
      </c>
      <c r="T35" s="55"/>
      <c r="U35" s="55">
        <f t="shared" si="1"/>
        <v>0</v>
      </c>
      <c r="V35" s="55"/>
    </row>
    <row r="36" spans="1:22" x14ac:dyDescent="0.25">
      <c r="A36" s="1">
        <v>32</v>
      </c>
      <c r="B36" t="str">
        <f>IF(Kinder!B34&lt;&gt;"", Kinder!B34, "")</f>
        <v/>
      </c>
      <c r="C36" t="str">
        <f>IF(Kinder!C34&lt;&gt;"", Kinder!C34, "")</f>
        <v/>
      </c>
      <c r="D36" s="15">
        <v>0</v>
      </c>
      <c r="E36" s="16">
        <v>0</v>
      </c>
      <c r="F36" s="16"/>
      <c r="G36" s="15">
        <v>0</v>
      </c>
      <c r="H36" s="16">
        <v>0</v>
      </c>
      <c r="I36" s="16"/>
      <c r="J36" s="15">
        <v>0</v>
      </c>
      <c r="K36" s="16">
        <v>0</v>
      </c>
      <c r="L36" s="16"/>
      <c r="M36" s="15">
        <v>0</v>
      </c>
      <c r="N36" s="16">
        <v>0</v>
      </c>
      <c r="O36" s="16"/>
      <c r="P36" s="15">
        <v>0</v>
      </c>
      <c r="Q36" s="16">
        <v>0</v>
      </c>
      <c r="R36" s="16"/>
      <c r="S36" s="60">
        <f t="shared" si="0"/>
        <v>0</v>
      </c>
      <c r="T36" s="55"/>
      <c r="U36" s="55">
        <f t="shared" si="1"/>
        <v>0</v>
      </c>
      <c r="V36" s="55"/>
    </row>
    <row r="37" spans="1:22" x14ac:dyDescent="0.25">
      <c r="A37" s="1">
        <v>33</v>
      </c>
      <c r="B37" t="str">
        <f>IF(Kinder!B35&lt;&gt;"", Kinder!B35, "")</f>
        <v/>
      </c>
      <c r="C37" t="str">
        <f>IF(Kinder!C35&lt;&gt;"", Kinder!C35, "")</f>
        <v/>
      </c>
      <c r="D37" s="15">
        <v>0</v>
      </c>
      <c r="E37" s="16">
        <v>0</v>
      </c>
      <c r="F37" s="16"/>
      <c r="G37" s="15">
        <v>0</v>
      </c>
      <c r="H37" s="16">
        <v>0</v>
      </c>
      <c r="I37" s="16"/>
      <c r="J37" s="15">
        <v>0</v>
      </c>
      <c r="K37" s="16">
        <v>0</v>
      </c>
      <c r="L37" s="16"/>
      <c r="M37" s="15">
        <v>0</v>
      </c>
      <c r="N37" s="16">
        <v>0</v>
      </c>
      <c r="O37" s="16"/>
      <c r="P37" s="15">
        <v>0</v>
      </c>
      <c r="Q37" s="16">
        <v>0</v>
      </c>
      <c r="R37" s="16"/>
      <c r="S37" s="60">
        <f t="shared" si="0"/>
        <v>0</v>
      </c>
      <c r="T37" s="55"/>
      <c r="U37" s="55">
        <f t="shared" si="1"/>
        <v>0</v>
      </c>
      <c r="V37" s="55"/>
    </row>
    <row r="38" spans="1:22" x14ac:dyDescent="0.25">
      <c r="A38" s="1">
        <v>34</v>
      </c>
      <c r="B38" t="str">
        <f>IF(Kinder!B36&lt;&gt;"", Kinder!B36, "")</f>
        <v/>
      </c>
      <c r="C38" t="str">
        <f>IF(Kinder!C36&lt;&gt;"", Kinder!C36, "")</f>
        <v/>
      </c>
      <c r="D38" s="15">
        <v>0</v>
      </c>
      <c r="E38" s="16">
        <v>0</v>
      </c>
      <c r="F38" s="16"/>
      <c r="G38" s="15">
        <v>0</v>
      </c>
      <c r="H38" s="16">
        <v>0</v>
      </c>
      <c r="I38" s="16"/>
      <c r="J38" s="15">
        <v>0</v>
      </c>
      <c r="K38" s="16">
        <v>0</v>
      </c>
      <c r="L38" s="16"/>
      <c r="M38" s="15">
        <v>0</v>
      </c>
      <c r="N38" s="16">
        <v>0</v>
      </c>
      <c r="O38" s="16"/>
      <c r="P38" s="15">
        <v>0</v>
      </c>
      <c r="Q38" s="16">
        <v>0</v>
      </c>
      <c r="R38" s="16"/>
      <c r="S38" s="60">
        <f t="shared" si="0"/>
        <v>0</v>
      </c>
      <c r="T38" s="55"/>
      <c r="U38" s="55">
        <f t="shared" si="1"/>
        <v>0</v>
      </c>
      <c r="V38" s="55"/>
    </row>
    <row r="39" spans="1:22" x14ac:dyDescent="0.25">
      <c r="A39" s="1">
        <v>35</v>
      </c>
      <c r="B39" t="str">
        <f>IF(Kinder!B37&lt;&gt;"", Kinder!B37, "")</f>
        <v/>
      </c>
      <c r="C39" t="str">
        <f>IF(Kinder!C37&lt;&gt;"", Kinder!C37, "")</f>
        <v/>
      </c>
      <c r="D39" s="15">
        <v>0</v>
      </c>
      <c r="E39" s="16">
        <v>0</v>
      </c>
      <c r="F39" s="16"/>
      <c r="G39" s="15">
        <v>0</v>
      </c>
      <c r="H39" s="16">
        <v>0</v>
      </c>
      <c r="I39" s="16"/>
      <c r="J39" s="15">
        <v>0</v>
      </c>
      <c r="K39" s="16">
        <v>0</v>
      </c>
      <c r="L39" s="16"/>
      <c r="M39" s="15">
        <v>0</v>
      </c>
      <c r="N39" s="16">
        <v>0</v>
      </c>
      <c r="O39" s="16"/>
      <c r="P39" s="15">
        <v>0</v>
      </c>
      <c r="Q39" s="16">
        <v>0</v>
      </c>
      <c r="R39" s="16"/>
      <c r="S39" s="60">
        <f t="shared" si="0"/>
        <v>0</v>
      </c>
      <c r="T39" s="55"/>
      <c r="U39" s="55">
        <f t="shared" si="1"/>
        <v>0</v>
      </c>
      <c r="V39" s="55"/>
    </row>
    <row r="40" spans="1:22" x14ac:dyDescent="0.25">
      <c r="A40" s="1">
        <v>36</v>
      </c>
      <c r="B40" t="str">
        <f>IF(Kinder!B38&lt;&gt;"", Kinder!B38, "")</f>
        <v/>
      </c>
      <c r="C40" t="str">
        <f>IF(Kinder!C38&lt;&gt;"", Kinder!C38, "")</f>
        <v/>
      </c>
      <c r="D40" s="15">
        <v>0</v>
      </c>
      <c r="E40" s="16">
        <v>0</v>
      </c>
      <c r="F40" s="16"/>
      <c r="G40" s="15">
        <v>0</v>
      </c>
      <c r="H40" s="16">
        <v>0</v>
      </c>
      <c r="I40" s="16"/>
      <c r="J40" s="15">
        <v>0</v>
      </c>
      <c r="K40" s="16">
        <v>0</v>
      </c>
      <c r="L40" s="16"/>
      <c r="M40" s="15">
        <v>0</v>
      </c>
      <c r="N40" s="16">
        <v>0</v>
      </c>
      <c r="O40" s="16"/>
      <c r="P40" s="15">
        <v>0</v>
      </c>
      <c r="Q40" s="16">
        <v>0</v>
      </c>
      <c r="R40" s="16"/>
      <c r="S40" s="60">
        <f t="shared" si="0"/>
        <v>0</v>
      </c>
      <c r="T40" s="55"/>
      <c r="U40" s="55">
        <f t="shared" si="1"/>
        <v>0</v>
      </c>
      <c r="V40" s="55"/>
    </row>
    <row r="41" spans="1:22" x14ac:dyDescent="0.25">
      <c r="A41" s="1">
        <v>37</v>
      </c>
      <c r="B41" t="str">
        <f>IF(Kinder!B39&lt;&gt;"", Kinder!B39, "")</f>
        <v/>
      </c>
      <c r="C41" t="str">
        <f>IF(Kinder!C39&lt;&gt;"", Kinder!C39, "")</f>
        <v/>
      </c>
      <c r="D41" s="15">
        <v>0</v>
      </c>
      <c r="E41" s="16">
        <v>0</v>
      </c>
      <c r="F41" s="16"/>
      <c r="G41" s="15">
        <v>0</v>
      </c>
      <c r="H41" s="16">
        <v>0</v>
      </c>
      <c r="I41" s="16"/>
      <c r="J41" s="15">
        <v>0</v>
      </c>
      <c r="K41" s="16">
        <v>0</v>
      </c>
      <c r="L41" s="16"/>
      <c r="M41" s="15">
        <v>0</v>
      </c>
      <c r="N41" s="16">
        <v>0</v>
      </c>
      <c r="O41" s="16"/>
      <c r="P41" s="15">
        <v>0</v>
      </c>
      <c r="Q41" s="16">
        <v>0</v>
      </c>
      <c r="R41" s="16"/>
      <c r="S41" s="60">
        <f t="shared" si="0"/>
        <v>0</v>
      </c>
      <c r="T41" s="55"/>
      <c r="U41" s="55">
        <f t="shared" si="1"/>
        <v>0</v>
      </c>
      <c r="V41" s="55"/>
    </row>
    <row r="42" spans="1:22" x14ac:dyDescent="0.25">
      <c r="A42" s="1">
        <v>38</v>
      </c>
      <c r="B42" t="str">
        <f>IF(Kinder!B40&lt;&gt;"", Kinder!B40, "")</f>
        <v/>
      </c>
      <c r="C42" t="str">
        <f>IF(Kinder!C40&lt;&gt;"", Kinder!C40, "")</f>
        <v/>
      </c>
      <c r="D42" s="15">
        <v>0</v>
      </c>
      <c r="E42" s="16">
        <v>0</v>
      </c>
      <c r="F42" s="16"/>
      <c r="G42" s="15">
        <v>0</v>
      </c>
      <c r="H42" s="16">
        <v>0</v>
      </c>
      <c r="I42" s="16"/>
      <c r="J42" s="15">
        <v>0</v>
      </c>
      <c r="K42" s="16">
        <v>0</v>
      </c>
      <c r="L42" s="16"/>
      <c r="M42" s="15">
        <v>0</v>
      </c>
      <c r="N42" s="16">
        <v>0</v>
      </c>
      <c r="O42" s="16"/>
      <c r="P42" s="15">
        <v>0</v>
      </c>
      <c r="Q42" s="16">
        <v>0</v>
      </c>
      <c r="R42" s="16"/>
      <c r="S42" s="60">
        <f t="shared" si="0"/>
        <v>0</v>
      </c>
      <c r="T42" s="55"/>
      <c r="U42" s="55">
        <f t="shared" si="1"/>
        <v>0</v>
      </c>
      <c r="V42" s="55"/>
    </row>
    <row r="43" spans="1:22" x14ac:dyDescent="0.25">
      <c r="A43" s="1">
        <v>39</v>
      </c>
      <c r="B43" t="str">
        <f>IF(Kinder!B41&lt;&gt;"", Kinder!B41, "")</f>
        <v/>
      </c>
      <c r="C43" t="str">
        <f>IF(Kinder!C41&lt;&gt;"", Kinder!C41, "")</f>
        <v/>
      </c>
      <c r="D43" s="15">
        <v>0</v>
      </c>
      <c r="E43" s="16">
        <v>0</v>
      </c>
      <c r="F43" s="16"/>
      <c r="G43" s="15">
        <v>0</v>
      </c>
      <c r="H43" s="16">
        <v>0</v>
      </c>
      <c r="I43" s="16"/>
      <c r="J43" s="15">
        <v>0</v>
      </c>
      <c r="K43" s="16">
        <v>0</v>
      </c>
      <c r="L43" s="16"/>
      <c r="M43" s="15">
        <v>0</v>
      </c>
      <c r="N43" s="16">
        <v>0</v>
      </c>
      <c r="O43" s="16"/>
      <c r="P43" s="15">
        <v>0</v>
      </c>
      <c r="Q43" s="16">
        <v>0</v>
      </c>
      <c r="R43" s="16"/>
      <c r="S43" s="60">
        <f t="shared" si="0"/>
        <v>0</v>
      </c>
      <c r="T43" s="55"/>
      <c r="U43" s="55">
        <f t="shared" si="1"/>
        <v>0</v>
      </c>
      <c r="V43" s="55"/>
    </row>
    <row r="44" spans="1:22" x14ac:dyDescent="0.25">
      <c r="A44" s="1">
        <v>40</v>
      </c>
      <c r="B44" t="str">
        <f>IF(Kinder!B42&lt;&gt;"", Kinder!B42, "")</f>
        <v/>
      </c>
      <c r="C44" t="str">
        <f>IF(Kinder!C42&lt;&gt;"", Kinder!C42, "")</f>
        <v/>
      </c>
      <c r="D44" s="15">
        <v>0</v>
      </c>
      <c r="E44" s="16">
        <v>0</v>
      </c>
      <c r="F44" s="16"/>
      <c r="G44" s="15">
        <v>0</v>
      </c>
      <c r="H44" s="16">
        <v>0</v>
      </c>
      <c r="I44" s="16"/>
      <c r="J44" s="15">
        <v>0</v>
      </c>
      <c r="K44" s="16">
        <v>0</v>
      </c>
      <c r="L44" s="16"/>
      <c r="M44" s="15">
        <v>0</v>
      </c>
      <c r="N44" s="16">
        <v>0</v>
      </c>
      <c r="O44" s="16"/>
      <c r="P44" s="15">
        <v>0</v>
      </c>
      <c r="Q44" s="16">
        <v>0</v>
      </c>
      <c r="R44" s="16"/>
      <c r="S44" s="60">
        <f t="shared" si="0"/>
        <v>0</v>
      </c>
      <c r="T44" s="55"/>
      <c r="U44" s="55">
        <f t="shared" si="1"/>
        <v>0</v>
      </c>
      <c r="V44" s="55"/>
    </row>
    <row r="45" spans="1:22" x14ac:dyDescent="0.25">
      <c r="A45" s="1">
        <v>41</v>
      </c>
      <c r="B45" t="str">
        <f>IF(Kinder!B43&lt;&gt;"", Kinder!B43, "")</f>
        <v/>
      </c>
      <c r="C45" t="str">
        <f>IF(Kinder!C43&lt;&gt;"", Kinder!C43, "")</f>
        <v/>
      </c>
      <c r="D45" s="15">
        <v>0</v>
      </c>
      <c r="E45" s="16">
        <v>0</v>
      </c>
      <c r="F45" s="16"/>
      <c r="G45" s="15">
        <v>0</v>
      </c>
      <c r="H45" s="16">
        <v>0</v>
      </c>
      <c r="I45" s="16"/>
      <c r="J45" s="15">
        <v>0</v>
      </c>
      <c r="K45" s="16">
        <v>0</v>
      </c>
      <c r="L45" s="16"/>
      <c r="M45" s="15">
        <v>0</v>
      </c>
      <c r="N45" s="16">
        <v>0</v>
      </c>
      <c r="O45" s="16"/>
      <c r="P45" s="15">
        <v>0</v>
      </c>
      <c r="Q45" s="16">
        <v>0</v>
      </c>
      <c r="R45" s="16"/>
      <c r="S45" s="60">
        <f t="shared" si="0"/>
        <v>0</v>
      </c>
      <c r="T45" s="55"/>
      <c r="U45" s="55">
        <f t="shared" si="1"/>
        <v>0</v>
      </c>
      <c r="V45" s="55"/>
    </row>
    <row r="46" spans="1:22" x14ac:dyDescent="0.25">
      <c r="A46" s="1">
        <v>42</v>
      </c>
      <c r="B46" t="str">
        <f>IF(Kinder!B44&lt;&gt;"", Kinder!B44, "")</f>
        <v/>
      </c>
      <c r="C46" t="str">
        <f>IF(Kinder!C44&lt;&gt;"", Kinder!C44, "")</f>
        <v/>
      </c>
      <c r="D46" s="15">
        <v>0</v>
      </c>
      <c r="E46" s="16">
        <v>0</v>
      </c>
      <c r="F46" s="16"/>
      <c r="G46" s="15">
        <v>0</v>
      </c>
      <c r="H46" s="16">
        <v>0</v>
      </c>
      <c r="I46" s="16"/>
      <c r="J46" s="15">
        <v>0</v>
      </c>
      <c r="K46" s="16">
        <v>0</v>
      </c>
      <c r="L46" s="16"/>
      <c r="M46" s="15">
        <v>0</v>
      </c>
      <c r="N46" s="16">
        <v>0</v>
      </c>
      <c r="O46" s="16"/>
      <c r="P46" s="15">
        <v>0</v>
      </c>
      <c r="Q46" s="16">
        <v>0</v>
      </c>
      <c r="R46" s="16"/>
      <c r="S46" s="60">
        <f t="shared" si="0"/>
        <v>0</v>
      </c>
      <c r="T46" s="55"/>
      <c r="U46" s="55">
        <f t="shared" si="1"/>
        <v>0</v>
      </c>
      <c r="V46" s="55"/>
    </row>
    <row r="47" spans="1:22" x14ac:dyDescent="0.25">
      <c r="A47" s="1">
        <v>43</v>
      </c>
      <c r="B47" t="str">
        <f>IF(Kinder!B45&lt;&gt;"", Kinder!B45, "")</f>
        <v/>
      </c>
      <c r="C47" t="str">
        <f>IF(Kinder!C45&lt;&gt;"", Kinder!C45, "")</f>
        <v/>
      </c>
      <c r="D47" s="15">
        <v>0</v>
      </c>
      <c r="E47" s="16">
        <v>0</v>
      </c>
      <c r="F47" s="16"/>
      <c r="G47" s="15">
        <v>0</v>
      </c>
      <c r="H47" s="16">
        <v>0</v>
      </c>
      <c r="I47" s="16"/>
      <c r="J47" s="15">
        <v>0</v>
      </c>
      <c r="K47" s="16">
        <v>0</v>
      </c>
      <c r="L47" s="16"/>
      <c r="M47" s="15">
        <v>0</v>
      </c>
      <c r="N47" s="16">
        <v>0</v>
      </c>
      <c r="O47" s="16"/>
      <c r="P47" s="15">
        <v>0</v>
      </c>
      <c r="Q47" s="16">
        <v>0</v>
      </c>
      <c r="R47" s="16"/>
      <c r="S47" s="60">
        <f t="shared" si="0"/>
        <v>0</v>
      </c>
      <c r="T47" s="55"/>
      <c r="U47" s="55">
        <f t="shared" si="1"/>
        <v>0</v>
      </c>
      <c r="V47" s="55"/>
    </row>
    <row r="48" spans="1:22" x14ac:dyDescent="0.25">
      <c r="A48" s="1">
        <v>44</v>
      </c>
      <c r="B48" t="str">
        <f>IF(Kinder!B46&lt;&gt;"", Kinder!B46, "")</f>
        <v/>
      </c>
      <c r="C48" t="str">
        <f>IF(Kinder!C46&lt;&gt;"", Kinder!C46, "")</f>
        <v/>
      </c>
      <c r="D48" s="15">
        <v>0</v>
      </c>
      <c r="E48" s="16">
        <v>0</v>
      </c>
      <c r="F48" s="16"/>
      <c r="G48" s="15">
        <v>0</v>
      </c>
      <c r="H48" s="16">
        <v>0</v>
      </c>
      <c r="I48" s="16"/>
      <c r="J48" s="15">
        <v>0</v>
      </c>
      <c r="K48" s="16">
        <v>0</v>
      </c>
      <c r="L48" s="16"/>
      <c r="M48" s="15">
        <v>0</v>
      </c>
      <c r="N48" s="16">
        <v>0</v>
      </c>
      <c r="O48" s="16"/>
      <c r="P48" s="15">
        <v>0</v>
      </c>
      <c r="Q48" s="16">
        <v>0</v>
      </c>
      <c r="R48" s="16"/>
      <c r="S48" s="60">
        <f t="shared" si="0"/>
        <v>0</v>
      </c>
      <c r="T48" s="55"/>
      <c r="U48" s="55">
        <f t="shared" si="1"/>
        <v>0</v>
      </c>
      <c r="V48" s="55"/>
    </row>
    <row r="49" spans="1:22" x14ac:dyDescent="0.25">
      <c r="A49" s="1">
        <v>45</v>
      </c>
      <c r="B49" t="str">
        <f>IF(Kinder!B47&lt;&gt;"", Kinder!B47, "")</f>
        <v/>
      </c>
      <c r="C49" t="str">
        <f>IF(Kinder!C47&lt;&gt;"", Kinder!C47, "")</f>
        <v/>
      </c>
      <c r="D49" s="15">
        <v>0</v>
      </c>
      <c r="E49" s="16">
        <v>0</v>
      </c>
      <c r="F49" s="16"/>
      <c r="G49" s="15">
        <v>0</v>
      </c>
      <c r="H49" s="16">
        <v>0</v>
      </c>
      <c r="I49" s="16"/>
      <c r="J49" s="15">
        <v>0</v>
      </c>
      <c r="K49" s="16">
        <v>0</v>
      </c>
      <c r="L49" s="16"/>
      <c r="M49" s="15">
        <v>0</v>
      </c>
      <c r="N49" s="16">
        <v>0</v>
      </c>
      <c r="O49" s="16"/>
      <c r="P49" s="15">
        <v>0</v>
      </c>
      <c r="Q49" s="16">
        <v>0</v>
      </c>
      <c r="R49" s="16"/>
      <c r="S49" s="60">
        <f t="shared" si="0"/>
        <v>0</v>
      </c>
      <c r="T49" s="55"/>
      <c r="U49" s="55">
        <f t="shared" si="1"/>
        <v>0</v>
      </c>
      <c r="V49" s="55"/>
    </row>
    <row r="50" spans="1:22" x14ac:dyDescent="0.25">
      <c r="A50" s="1">
        <v>46</v>
      </c>
      <c r="B50" t="str">
        <f>IF(Kinder!B48&lt;&gt;"", Kinder!B48, "")</f>
        <v/>
      </c>
      <c r="C50" t="str">
        <f>IF(Kinder!C48&lt;&gt;"", Kinder!C48, "")</f>
        <v/>
      </c>
      <c r="D50" s="15">
        <v>0</v>
      </c>
      <c r="E50" s="16">
        <v>0</v>
      </c>
      <c r="F50" s="16"/>
      <c r="G50" s="15">
        <v>0</v>
      </c>
      <c r="H50" s="16">
        <v>0</v>
      </c>
      <c r="I50" s="16"/>
      <c r="J50" s="15">
        <v>0</v>
      </c>
      <c r="K50" s="16">
        <v>0</v>
      </c>
      <c r="L50" s="16"/>
      <c r="M50" s="15">
        <v>0</v>
      </c>
      <c r="N50" s="16">
        <v>0</v>
      </c>
      <c r="O50" s="16"/>
      <c r="P50" s="15">
        <v>0</v>
      </c>
      <c r="Q50" s="16">
        <v>0</v>
      </c>
      <c r="R50" s="16"/>
      <c r="S50" s="60">
        <f t="shared" si="0"/>
        <v>0</v>
      </c>
      <c r="T50" s="55"/>
      <c r="U50" s="55">
        <f t="shared" si="1"/>
        <v>0</v>
      </c>
      <c r="V50" s="55"/>
    </row>
    <row r="51" spans="1:22" x14ac:dyDescent="0.25">
      <c r="A51" s="1">
        <v>47</v>
      </c>
      <c r="B51" t="str">
        <f>IF(Kinder!B49&lt;&gt;"", Kinder!B49, "")</f>
        <v/>
      </c>
      <c r="C51" t="str">
        <f>IF(Kinder!C49&lt;&gt;"", Kinder!C49, "")</f>
        <v/>
      </c>
      <c r="D51" s="15">
        <v>0</v>
      </c>
      <c r="E51" s="16">
        <v>0</v>
      </c>
      <c r="F51" s="16"/>
      <c r="G51" s="15">
        <v>0</v>
      </c>
      <c r="H51" s="16">
        <v>0</v>
      </c>
      <c r="I51" s="16"/>
      <c r="J51" s="15">
        <v>0</v>
      </c>
      <c r="K51" s="16">
        <v>0</v>
      </c>
      <c r="L51" s="16"/>
      <c r="M51" s="15">
        <v>0</v>
      </c>
      <c r="N51" s="16">
        <v>0</v>
      </c>
      <c r="O51" s="16"/>
      <c r="P51" s="15">
        <v>0</v>
      </c>
      <c r="Q51" s="16">
        <v>0</v>
      </c>
      <c r="R51" s="16"/>
      <c r="S51" s="60">
        <f t="shared" si="0"/>
        <v>0</v>
      </c>
      <c r="T51" s="55"/>
      <c r="U51" s="55">
        <f t="shared" si="1"/>
        <v>0</v>
      </c>
      <c r="V51" s="55"/>
    </row>
    <row r="52" spans="1:22" x14ac:dyDescent="0.25">
      <c r="A52" s="1">
        <v>48</v>
      </c>
      <c r="B52" t="str">
        <f>IF(Kinder!B50&lt;&gt;"", Kinder!B50, "")</f>
        <v/>
      </c>
      <c r="C52" t="str">
        <f>IF(Kinder!C50&lt;&gt;"", Kinder!C50, "")</f>
        <v/>
      </c>
      <c r="D52" s="15">
        <v>0</v>
      </c>
      <c r="E52" s="16">
        <v>0</v>
      </c>
      <c r="F52" s="16"/>
      <c r="G52" s="15">
        <v>0</v>
      </c>
      <c r="H52" s="16">
        <v>0</v>
      </c>
      <c r="I52" s="16"/>
      <c r="J52" s="15">
        <v>0</v>
      </c>
      <c r="K52" s="16">
        <v>0</v>
      </c>
      <c r="L52" s="16"/>
      <c r="M52" s="15">
        <v>0</v>
      </c>
      <c r="N52" s="16">
        <v>0</v>
      </c>
      <c r="O52" s="16"/>
      <c r="P52" s="15">
        <v>0</v>
      </c>
      <c r="Q52" s="16">
        <v>0</v>
      </c>
      <c r="R52" s="16"/>
      <c r="S52" s="60">
        <f t="shared" si="0"/>
        <v>0</v>
      </c>
      <c r="T52" s="55"/>
      <c r="U52" s="55">
        <f t="shared" si="1"/>
        <v>0</v>
      </c>
      <c r="V52" s="55"/>
    </row>
    <row r="53" spans="1:22" x14ac:dyDescent="0.25">
      <c r="A53" s="1">
        <v>49</v>
      </c>
      <c r="B53" t="str">
        <f>IF(Kinder!B51&lt;&gt;"", Kinder!B51, "")</f>
        <v/>
      </c>
      <c r="C53" t="str">
        <f>IF(Kinder!C51&lt;&gt;"", Kinder!C51, "")</f>
        <v/>
      </c>
      <c r="D53" s="15">
        <v>0</v>
      </c>
      <c r="E53" s="16">
        <v>0</v>
      </c>
      <c r="F53" s="16"/>
      <c r="G53" s="15">
        <v>0</v>
      </c>
      <c r="H53" s="16">
        <v>0</v>
      </c>
      <c r="I53" s="16"/>
      <c r="J53" s="15">
        <v>0</v>
      </c>
      <c r="K53" s="16">
        <v>0</v>
      </c>
      <c r="L53" s="16"/>
      <c r="M53" s="15">
        <v>0</v>
      </c>
      <c r="N53" s="16">
        <v>0</v>
      </c>
      <c r="O53" s="16"/>
      <c r="P53" s="15">
        <v>0</v>
      </c>
      <c r="Q53" s="16">
        <v>0</v>
      </c>
      <c r="R53" s="16"/>
      <c r="S53" s="60">
        <f t="shared" si="0"/>
        <v>0</v>
      </c>
      <c r="T53" s="55"/>
      <c r="U53" s="55">
        <f t="shared" si="1"/>
        <v>0</v>
      </c>
      <c r="V53" s="55"/>
    </row>
    <row r="54" spans="1:22" x14ac:dyDescent="0.25">
      <c r="A54" s="1">
        <v>50</v>
      </c>
      <c r="B54" t="str">
        <f>IF(Kinder!B52&lt;&gt;"", Kinder!B52, "")</f>
        <v/>
      </c>
      <c r="C54" t="str">
        <f>IF(Kinder!C52&lt;&gt;"", Kinder!C52, "")</f>
        <v/>
      </c>
      <c r="D54" s="15">
        <v>0</v>
      </c>
      <c r="E54" s="16">
        <v>0</v>
      </c>
      <c r="F54" s="16"/>
      <c r="G54" s="15">
        <v>0</v>
      </c>
      <c r="H54" s="16">
        <v>0</v>
      </c>
      <c r="I54" s="16"/>
      <c r="J54" s="15">
        <v>0</v>
      </c>
      <c r="K54" s="16">
        <v>0</v>
      </c>
      <c r="L54" s="16"/>
      <c r="M54" s="15">
        <v>0</v>
      </c>
      <c r="N54" s="16">
        <v>0</v>
      </c>
      <c r="O54" s="16"/>
      <c r="P54" s="15">
        <v>0</v>
      </c>
      <c r="Q54" s="16">
        <v>0</v>
      </c>
      <c r="R54" s="16"/>
      <c r="S54" s="60">
        <f t="shared" si="0"/>
        <v>0</v>
      </c>
      <c r="T54" s="55"/>
      <c r="U54" s="55">
        <f t="shared" si="1"/>
        <v>0</v>
      </c>
      <c r="V54" s="55"/>
    </row>
    <row r="55" spans="1:22" x14ac:dyDescent="0.25">
      <c r="A55" s="1">
        <v>51</v>
      </c>
      <c r="B55" t="str">
        <f>IF(Kinder!B53&lt;&gt;"", Kinder!B53, "")</f>
        <v/>
      </c>
      <c r="C55" t="str">
        <f>IF(Kinder!C53&lt;&gt;"", Kinder!C53, "")</f>
        <v/>
      </c>
      <c r="D55" s="15">
        <v>0</v>
      </c>
      <c r="E55" s="16">
        <v>0</v>
      </c>
      <c r="F55" s="16"/>
      <c r="G55" s="15">
        <v>0</v>
      </c>
      <c r="H55" s="16">
        <v>0</v>
      </c>
      <c r="I55" s="16"/>
      <c r="J55" s="15">
        <v>0</v>
      </c>
      <c r="K55" s="16">
        <v>0</v>
      </c>
      <c r="L55" s="16"/>
      <c r="M55" s="15">
        <v>0</v>
      </c>
      <c r="N55" s="16">
        <v>0</v>
      </c>
      <c r="O55" s="16"/>
      <c r="P55" s="15">
        <v>0</v>
      </c>
      <c r="Q55" s="16">
        <v>0</v>
      </c>
      <c r="R55" s="16"/>
      <c r="S55" s="60">
        <f t="shared" si="0"/>
        <v>0</v>
      </c>
      <c r="T55" s="55"/>
      <c r="U55" s="55">
        <f t="shared" si="1"/>
        <v>0</v>
      </c>
      <c r="V55" s="55"/>
    </row>
    <row r="56" spans="1:22" x14ac:dyDescent="0.25">
      <c r="A56" s="1">
        <v>52</v>
      </c>
      <c r="B56" t="str">
        <f>IF(Kinder!B54&lt;&gt;"", Kinder!B54, "")</f>
        <v/>
      </c>
      <c r="C56" t="str">
        <f>IF(Kinder!C54&lt;&gt;"", Kinder!C54, "")</f>
        <v/>
      </c>
      <c r="D56" s="15">
        <v>0</v>
      </c>
      <c r="E56" s="16">
        <v>0</v>
      </c>
      <c r="F56" s="16"/>
      <c r="G56" s="15">
        <v>0</v>
      </c>
      <c r="H56" s="16">
        <v>0</v>
      </c>
      <c r="I56" s="16"/>
      <c r="J56" s="15">
        <v>0</v>
      </c>
      <c r="K56" s="16">
        <v>0</v>
      </c>
      <c r="L56" s="16"/>
      <c r="M56" s="15">
        <v>0</v>
      </c>
      <c r="N56" s="16">
        <v>0</v>
      </c>
      <c r="O56" s="16"/>
      <c r="P56" s="15">
        <v>0</v>
      </c>
      <c r="Q56" s="16">
        <v>0</v>
      </c>
      <c r="R56" s="16"/>
      <c r="S56" s="60">
        <f t="shared" si="0"/>
        <v>0</v>
      </c>
      <c r="T56" s="55"/>
      <c r="U56" s="55">
        <f t="shared" si="1"/>
        <v>0</v>
      </c>
      <c r="V56" s="55"/>
    </row>
    <row r="57" spans="1:22" x14ac:dyDescent="0.25">
      <c r="A57" s="1">
        <v>53</v>
      </c>
      <c r="B57" t="str">
        <f>IF(Kinder!B55&lt;&gt;"", Kinder!B55, "")</f>
        <v/>
      </c>
      <c r="C57" t="str">
        <f>IF(Kinder!C55&lt;&gt;"", Kinder!C55, "")</f>
        <v/>
      </c>
      <c r="D57" s="15">
        <v>0</v>
      </c>
      <c r="E57" s="16">
        <v>0</v>
      </c>
      <c r="F57" s="16"/>
      <c r="G57" s="15">
        <v>0</v>
      </c>
      <c r="H57" s="16">
        <v>0</v>
      </c>
      <c r="I57" s="16"/>
      <c r="J57" s="15">
        <v>0</v>
      </c>
      <c r="K57" s="16">
        <v>0</v>
      </c>
      <c r="L57" s="16"/>
      <c r="M57" s="15">
        <v>0</v>
      </c>
      <c r="N57" s="16">
        <v>0</v>
      </c>
      <c r="O57" s="16"/>
      <c r="P57" s="15">
        <v>0</v>
      </c>
      <c r="Q57" s="16">
        <v>0</v>
      </c>
      <c r="R57" s="16"/>
      <c r="S57" s="60">
        <f t="shared" si="0"/>
        <v>0</v>
      </c>
      <c r="T57" s="55"/>
      <c r="U57" s="55">
        <f t="shared" si="1"/>
        <v>0</v>
      </c>
      <c r="V57" s="55"/>
    </row>
    <row r="58" spans="1:22" x14ac:dyDescent="0.25">
      <c r="A58" s="1">
        <v>54</v>
      </c>
      <c r="B58" t="str">
        <f>IF(Kinder!B56&lt;&gt;"", Kinder!B56, "")</f>
        <v/>
      </c>
      <c r="C58" t="str">
        <f>IF(Kinder!C56&lt;&gt;"", Kinder!C56, "")</f>
        <v/>
      </c>
      <c r="D58" s="15">
        <v>0</v>
      </c>
      <c r="E58" s="16">
        <v>0</v>
      </c>
      <c r="F58" s="16"/>
      <c r="G58" s="15">
        <v>0</v>
      </c>
      <c r="H58" s="16">
        <v>0</v>
      </c>
      <c r="I58" s="16"/>
      <c r="J58" s="15">
        <v>0</v>
      </c>
      <c r="K58" s="16">
        <v>0</v>
      </c>
      <c r="L58" s="16"/>
      <c r="M58" s="15">
        <v>0</v>
      </c>
      <c r="N58" s="16">
        <v>0</v>
      </c>
      <c r="O58" s="16"/>
      <c r="P58" s="15">
        <v>0</v>
      </c>
      <c r="Q58" s="16">
        <v>0</v>
      </c>
      <c r="R58" s="16"/>
      <c r="S58" s="60">
        <f t="shared" si="0"/>
        <v>0</v>
      </c>
      <c r="T58" s="55"/>
      <c r="U58" s="55">
        <f t="shared" si="1"/>
        <v>0</v>
      </c>
      <c r="V58" s="55"/>
    </row>
    <row r="59" spans="1:22" x14ac:dyDescent="0.25">
      <c r="A59" s="1">
        <v>55</v>
      </c>
      <c r="B59" t="str">
        <f>IF(Kinder!B57&lt;&gt;"", Kinder!B57, "")</f>
        <v/>
      </c>
      <c r="C59" t="str">
        <f>IF(Kinder!C57&lt;&gt;"", Kinder!C57, "")</f>
        <v/>
      </c>
      <c r="D59" s="15">
        <v>0</v>
      </c>
      <c r="E59" s="16">
        <v>0</v>
      </c>
      <c r="F59" s="16"/>
      <c r="G59" s="15">
        <v>0</v>
      </c>
      <c r="H59" s="16">
        <v>0</v>
      </c>
      <c r="I59" s="16"/>
      <c r="J59" s="15">
        <v>0</v>
      </c>
      <c r="K59" s="16">
        <v>0</v>
      </c>
      <c r="L59" s="16"/>
      <c r="M59" s="15">
        <v>0</v>
      </c>
      <c r="N59" s="16">
        <v>0</v>
      </c>
      <c r="O59" s="16"/>
      <c r="P59" s="15">
        <v>0</v>
      </c>
      <c r="Q59" s="16">
        <v>0</v>
      </c>
      <c r="R59" s="16"/>
      <c r="S59" s="60">
        <f t="shared" si="0"/>
        <v>0</v>
      </c>
      <c r="T59" s="55"/>
      <c r="U59" s="55">
        <f t="shared" si="1"/>
        <v>0</v>
      </c>
      <c r="V59" s="55"/>
    </row>
    <row r="60" spans="1:22" x14ac:dyDescent="0.25">
      <c r="A60" s="1">
        <v>56</v>
      </c>
      <c r="B60" t="str">
        <f>IF(Kinder!B58&lt;&gt;"", Kinder!B58, "")</f>
        <v/>
      </c>
      <c r="C60" t="str">
        <f>IF(Kinder!C58&lt;&gt;"", Kinder!C58, "")</f>
        <v/>
      </c>
      <c r="D60" s="15">
        <v>0</v>
      </c>
      <c r="E60" s="16">
        <v>0</v>
      </c>
      <c r="F60" s="16"/>
      <c r="G60" s="15">
        <v>0</v>
      </c>
      <c r="H60" s="16">
        <v>0</v>
      </c>
      <c r="I60" s="16"/>
      <c r="J60" s="15">
        <v>0</v>
      </c>
      <c r="K60" s="16">
        <v>0</v>
      </c>
      <c r="L60" s="16"/>
      <c r="M60" s="15">
        <v>0</v>
      </c>
      <c r="N60" s="16">
        <v>0</v>
      </c>
      <c r="O60" s="16"/>
      <c r="P60" s="15">
        <v>0</v>
      </c>
      <c r="Q60" s="16">
        <v>0</v>
      </c>
      <c r="R60" s="16"/>
      <c r="S60" s="60">
        <f t="shared" si="0"/>
        <v>0</v>
      </c>
      <c r="T60" s="55"/>
      <c r="U60" s="55">
        <f t="shared" si="1"/>
        <v>0</v>
      </c>
      <c r="V60" s="55"/>
    </row>
    <row r="61" spans="1:22" x14ac:dyDescent="0.25">
      <c r="A61" s="1">
        <v>57</v>
      </c>
      <c r="B61" t="str">
        <f>IF(Kinder!B59&lt;&gt;"", Kinder!B59, "")</f>
        <v/>
      </c>
      <c r="C61" t="str">
        <f>IF(Kinder!C59&lt;&gt;"", Kinder!C59, "")</f>
        <v/>
      </c>
      <c r="D61" s="15">
        <v>0</v>
      </c>
      <c r="E61" s="16">
        <v>0</v>
      </c>
      <c r="F61" s="16"/>
      <c r="G61" s="15">
        <v>0</v>
      </c>
      <c r="H61" s="16">
        <v>0</v>
      </c>
      <c r="I61" s="16"/>
      <c r="J61" s="15">
        <v>0</v>
      </c>
      <c r="K61" s="16">
        <v>0</v>
      </c>
      <c r="L61" s="16"/>
      <c r="M61" s="15">
        <v>0</v>
      </c>
      <c r="N61" s="16">
        <v>0</v>
      </c>
      <c r="O61" s="16"/>
      <c r="P61" s="15">
        <v>0</v>
      </c>
      <c r="Q61" s="16">
        <v>0</v>
      </c>
      <c r="R61" s="16"/>
      <c r="S61" s="60">
        <f t="shared" si="0"/>
        <v>0</v>
      </c>
      <c r="T61" s="55"/>
      <c r="U61" s="55">
        <f t="shared" si="1"/>
        <v>0</v>
      </c>
      <c r="V61" s="55"/>
    </row>
    <row r="62" spans="1:22" x14ac:dyDescent="0.25">
      <c r="A62" s="1">
        <v>58</v>
      </c>
      <c r="B62" t="str">
        <f>IF(Kinder!B60&lt;&gt;"", Kinder!B60, "")</f>
        <v/>
      </c>
      <c r="C62" t="str">
        <f>IF(Kinder!C60&lt;&gt;"", Kinder!C60, "")</f>
        <v/>
      </c>
      <c r="D62" s="15">
        <v>0</v>
      </c>
      <c r="E62" s="16">
        <v>0</v>
      </c>
      <c r="F62" s="16"/>
      <c r="G62" s="15">
        <v>0</v>
      </c>
      <c r="H62" s="16">
        <v>0</v>
      </c>
      <c r="I62" s="16"/>
      <c r="J62" s="15">
        <v>0</v>
      </c>
      <c r="K62" s="16">
        <v>0</v>
      </c>
      <c r="L62" s="16"/>
      <c r="M62" s="15">
        <v>0</v>
      </c>
      <c r="N62" s="16">
        <v>0</v>
      </c>
      <c r="O62" s="16"/>
      <c r="P62" s="15">
        <v>0</v>
      </c>
      <c r="Q62" s="16">
        <v>0</v>
      </c>
      <c r="R62" s="16"/>
      <c r="S62" s="60">
        <f t="shared" si="0"/>
        <v>0</v>
      </c>
      <c r="T62" s="55"/>
      <c r="U62" s="55">
        <f t="shared" si="1"/>
        <v>0</v>
      </c>
      <c r="V62" s="55"/>
    </row>
    <row r="63" spans="1:22" x14ac:dyDescent="0.25">
      <c r="A63" s="1">
        <v>59</v>
      </c>
      <c r="B63" t="str">
        <f>IF(Kinder!B61&lt;&gt;"", Kinder!B61, "")</f>
        <v/>
      </c>
      <c r="C63" t="str">
        <f>IF(Kinder!C61&lt;&gt;"", Kinder!C61, "")</f>
        <v/>
      </c>
      <c r="D63" s="15">
        <v>0</v>
      </c>
      <c r="E63" s="16">
        <v>0</v>
      </c>
      <c r="F63" s="16"/>
      <c r="G63" s="15">
        <v>0</v>
      </c>
      <c r="H63" s="16">
        <v>0</v>
      </c>
      <c r="I63" s="16"/>
      <c r="J63" s="15">
        <v>0</v>
      </c>
      <c r="K63" s="16">
        <v>0</v>
      </c>
      <c r="L63" s="16"/>
      <c r="M63" s="15">
        <v>0</v>
      </c>
      <c r="N63" s="16">
        <v>0</v>
      </c>
      <c r="O63" s="16"/>
      <c r="P63" s="15">
        <v>0</v>
      </c>
      <c r="Q63" s="16">
        <v>0</v>
      </c>
      <c r="R63" s="16"/>
      <c r="S63" s="60">
        <f t="shared" si="0"/>
        <v>0</v>
      </c>
      <c r="T63" s="55"/>
      <c r="U63" s="55">
        <f t="shared" si="1"/>
        <v>0</v>
      </c>
      <c r="V63" s="55"/>
    </row>
    <row r="64" spans="1:22" x14ac:dyDescent="0.25">
      <c r="A64" s="1">
        <v>60</v>
      </c>
      <c r="B64" t="str">
        <f>IF(Kinder!B62&lt;&gt;"", Kinder!B62, "")</f>
        <v/>
      </c>
      <c r="C64" t="str">
        <f>IF(Kinder!C62&lt;&gt;"", Kinder!C62, "")</f>
        <v/>
      </c>
      <c r="D64" s="15">
        <v>0</v>
      </c>
      <c r="E64" s="16">
        <v>0</v>
      </c>
      <c r="F64" s="16"/>
      <c r="G64" s="15">
        <v>0</v>
      </c>
      <c r="H64" s="16">
        <v>0</v>
      </c>
      <c r="I64" s="16"/>
      <c r="J64" s="15">
        <v>0</v>
      </c>
      <c r="K64" s="16">
        <v>0</v>
      </c>
      <c r="L64" s="16"/>
      <c r="M64" s="15">
        <v>0</v>
      </c>
      <c r="N64" s="16">
        <v>0</v>
      </c>
      <c r="O64" s="16"/>
      <c r="P64" s="15">
        <v>0</v>
      </c>
      <c r="Q64" s="16">
        <v>0</v>
      </c>
      <c r="R64" s="16"/>
      <c r="S64" s="60">
        <f t="shared" si="0"/>
        <v>0</v>
      </c>
      <c r="T64" s="55"/>
      <c r="U64" s="55">
        <f t="shared" si="1"/>
        <v>0</v>
      </c>
      <c r="V64" s="55"/>
    </row>
    <row r="65" spans="1:22" x14ac:dyDescent="0.25">
      <c r="A65" s="1">
        <v>61</v>
      </c>
      <c r="B65" t="str">
        <f>IF(Kinder!B63&lt;&gt;"", Kinder!B63, "")</f>
        <v/>
      </c>
      <c r="C65" t="str">
        <f>IF(Kinder!C63&lt;&gt;"", Kinder!C63, "")</f>
        <v/>
      </c>
      <c r="D65" s="15">
        <v>0</v>
      </c>
      <c r="E65" s="16">
        <v>0</v>
      </c>
      <c r="F65" s="16"/>
      <c r="G65" s="15">
        <v>0</v>
      </c>
      <c r="H65" s="16">
        <v>0</v>
      </c>
      <c r="I65" s="16"/>
      <c r="J65" s="15">
        <v>0</v>
      </c>
      <c r="K65" s="16">
        <v>0</v>
      </c>
      <c r="L65" s="16"/>
      <c r="M65" s="15">
        <v>0</v>
      </c>
      <c r="N65" s="16">
        <v>0</v>
      </c>
      <c r="O65" s="16"/>
      <c r="P65" s="15">
        <v>0</v>
      </c>
      <c r="Q65" s="16">
        <v>0</v>
      </c>
      <c r="R65" s="16"/>
      <c r="S65" s="60">
        <f t="shared" si="0"/>
        <v>0</v>
      </c>
      <c r="T65" s="55"/>
      <c r="U65" s="55">
        <f t="shared" si="1"/>
        <v>0</v>
      </c>
      <c r="V65" s="55"/>
    </row>
    <row r="66" spans="1:22" x14ac:dyDescent="0.25">
      <c r="A66" s="1">
        <v>62</v>
      </c>
      <c r="B66" t="str">
        <f>IF(Kinder!B64&lt;&gt;"", Kinder!B64, "")</f>
        <v/>
      </c>
      <c r="C66" t="str">
        <f>IF(Kinder!C64&lt;&gt;"", Kinder!C64, "")</f>
        <v/>
      </c>
      <c r="D66" s="15">
        <v>0</v>
      </c>
      <c r="E66" s="16">
        <v>0</v>
      </c>
      <c r="F66" s="16"/>
      <c r="G66" s="15">
        <v>0</v>
      </c>
      <c r="H66" s="16">
        <v>0</v>
      </c>
      <c r="I66" s="16"/>
      <c r="J66" s="15">
        <v>0</v>
      </c>
      <c r="K66" s="16">
        <v>0</v>
      </c>
      <c r="L66" s="16"/>
      <c r="M66" s="15">
        <v>0</v>
      </c>
      <c r="N66" s="16">
        <v>0</v>
      </c>
      <c r="O66" s="16"/>
      <c r="P66" s="15">
        <v>0</v>
      </c>
      <c r="Q66" s="16">
        <v>0</v>
      </c>
      <c r="R66" s="16"/>
      <c r="S66" s="60">
        <f t="shared" si="0"/>
        <v>0</v>
      </c>
      <c r="T66" s="55"/>
      <c r="U66" s="55">
        <f t="shared" si="1"/>
        <v>0</v>
      </c>
      <c r="V66" s="55"/>
    </row>
    <row r="67" spans="1:22" x14ac:dyDescent="0.25">
      <c r="A67" s="1">
        <v>63</v>
      </c>
      <c r="B67" t="str">
        <f>IF(Kinder!B65&lt;&gt;"", Kinder!B65, "")</f>
        <v/>
      </c>
      <c r="C67" t="str">
        <f>IF(Kinder!C65&lt;&gt;"", Kinder!C65, "")</f>
        <v/>
      </c>
      <c r="D67" s="15">
        <v>0</v>
      </c>
      <c r="E67" s="16">
        <v>0</v>
      </c>
      <c r="F67" s="16"/>
      <c r="G67" s="15">
        <v>0</v>
      </c>
      <c r="H67" s="16">
        <v>0</v>
      </c>
      <c r="I67" s="16"/>
      <c r="J67" s="15">
        <v>0</v>
      </c>
      <c r="K67" s="16">
        <v>0</v>
      </c>
      <c r="L67" s="16"/>
      <c r="M67" s="15">
        <v>0</v>
      </c>
      <c r="N67" s="16">
        <v>0</v>
      </c>
      <c r="O67" s="16"/>
      <c r="P67" s="15">
        <v>0</v>
      </c>
      <c r="Q67" s="16">
        <v>0</v>
      </c>
      <c r="R67" s="16"/>
      <c r="S67" s="60">
        <f t="shared" si="0"/>
        <v>0</v>
      </c>
      <c r="T67" s="55"/>
      <c r="U67" s="55">
        <f t="shared" si="1"/>
        <v>0</v>
      </c>
      <c r="V67" s="55"/>
    </row>
    <row r="68" spans="1:22" x14ac:dyDescent="0.25">
      <c r="A68" s="1">
        <v>64</v>
      </c>
      <c r="B68" t="str">
        <f>IF(Kinder!B66&lt;&gt;"", Kinder!B66, "")</f>
        <v/>
      </c>
      <c r="C68" t="str">
        <f>IF(Kinder!C66&lt;&gt;"", Kinder!C66, "")</f>
        <v/>
      </c>
      <c r="D68" s="15">
        <v>0</v>
      </c>
      <c r="E68" s="16">
        <v>0</v>
      </c>
      <c r="F68" s="16"/>
      <c r="G68" s="15">
        <v>0</v>
      </c>
      <c r="H68" s="16">
        <v>0</v>
      </c>
      <c r="I68" s="16"/>
      <c r="J68" s="15">
        <v>0</v>
      </c>
      <c r="K68" s="16">
        <v>0</v>
      </c>
      <c r="L68" s="16"/>
      <c r="M68" s="15">
        <v>0</v>
      </c>
      <c r="N68" s="16">
        <v>0</v>
      </c>
      <c r="O68" s="16"/>
      <c r="P68" s="15">
        <v>0</v>
      </c>
      <c r="Q68" s="16">
        <v>0</v>
      </c>
      <c r="R68" s="16"/>
      <c r="S68" s="60">
        <f t="shared" si="0"/>
        <v>0</v>
      </c>
      <c r="T68" s="55"/>
      <c r="U68" s="55">
        <f t="shared" si="1"/>
        <v>0</v>
      </c>
      <c r="V68" s="55"/>
    </row>
    <row r="69" spans="1:22" x14ac:dyDescent="0.25">
      <c r="A69" s="1">
        <v>65</v>
      </c>
      <c r="B69" t="str">
        <f>IF(Kinder!B67&lt;&gt;"", Kinder!B67, "")</f>
        <v/>
      </c>
      <c r="C69" t="str">
        <f>IF(Kinder!C67&lt;&gt;"", Kinder!C67, "")</f>
        <v/>
      </c>
      <c r="D69" s="15">
        <v>0</v>
      </c>
      <c r="E69" s="16">
        <v>0</v>
      </c>
      <c r="F69" s="16"/>
      <c r="G69" s="15">
        <v>0</v>
      </c>
      <c r="H69" s="16">
        <v>0</v>
      </c>
      <c r="I69" s="16"/>
      <c r="J69" s="15">
        <v>0</v>
      </c>
      <c r="K69" s="16">
        <v>0</v>
      </c>
      <c r="L69" s="16"/>
      <c r="M69" s="15">
        <v>0</v>
      </c>
      <c r="N69" s="16">
        <v>0</v>
      </c>
      <c r="O69" s="16"/>
      <c r="P69" s="15">
        <v>0</v>
      </c>
      <c r="Q69" s="16">
        <v>0</v>
      </c>
      <c r="R69" s="16"/>
      <c r="S69" s="60">
        <f t="shared" ref="S69:S132" si="2">((E69-D69)*24)+((H69-G69)*24)+((K69-J69)*24)+((N69-M69)*24)+((Q69-P69)*24)</f>
        <v>0</v>
      </c>
      <c r="T69" s="55"/>
      <c r="U69" s="55">
        <f t="shared" si="1"/>
        <v>0</v>
      </c>
      <c r="V69" s="55"/>
    </row>
    <row r="70" spans="1:22" x14ac:dyDescent="0.25">
      <c r="A70" s="1">
        <v>66</v>
      </c>
      <c r="B70" t="str">
        <f>IF(Kinder!B68&lt;&gt;"", Kinder!B68, "")</f>
        <v/>
      </c>
      <c r="C70" t="str">
        <f>IF(Kinder!C68&lt;&gt;"", Kinder!C68, "")</f>
        <v/>
      </c>
      <c r="D70" s="15">
        <v>0</v>
      </c>
      <c r="E70" s="16">
        <v>0</v>
      </c>
      <c r="F70" s="16"/>
      <c r="G70" s="15">
        <v>0</v>
      </c>
      <c r="H70" s="16">
        <v>0</v>
      </c>
      <c r="I70" s="16"/>
      <c r="J70" s="15">
        <v>0</v>
      </c>
      <c r="K70" s="16">
        <v>0</v>
      </c>
      <c r="L70" s="16"/>
      <c r="M70" s="15">
        <v>0</v>
      </c>
      <c r="N70" s="16">
        <v>0</v>
      </c>
      <c r="O70" s="16"/>
      <c r="P70" s="15">
        <v>0</v>
      </c>
      <c r="Q70" s="16">
        <v>0</v>
      </c>
      <c r="R70" s="16"/>
      <c r="S70" s="60">
        <f t="shared" si="2"/>
        <v>0</v>
      </c>
      <c r="T70" s="55"/>
      <c r="U70" s="55">
        <f t="shared" si="1"/>
        <v>0</v>
      </c>
      <c r="V70" s="55"/>
    </row>
    <row r="71" spans="1:22" x14ac:dyDescent="0.25">
      <c r="A71" s="1">
        <v>67</v>
      </c>
      <c r="B71" t="str">
        <f>IF(Kinder!B69&lt;&gt;"", Kinder!B69, "")</f>
        <v/>
      </c>
      <c r="C71" t="str">
        <f>IF(Kinder!C69&lt;&gt;"", Kinder!C69, "")</f>
        <v/>
      </c>
      <c r="D71" s="15">
        <v>0</v>
      </c>
      <c r="E71" s="16">
        <v>0</v>
      </c>
      <c r="F71" s="16"/>
      <c r="G71" s="15">
        <v>0</v>
      </c>
      <c r="H71" s="16">
        <v>0</v>
      </c>
      <c r="I71" s="16"/>
      <c r="J71" s="15">
        <v>0</v>
      </c>
      <c r="K71" s="16">
        <v>0</v>
      </c>
      <c r="L71" s="16"/>
      <c r="M71" s="15">
        <v>0</v>
      </c>
      <c r="N71" s="16">
        <v>0</v>
      </c>
      <c r="O71" s="16"/>
      <c r="P71" s="15">
        <v>0</v>
      </c>
      <c r="Q71" s="16">
        <v>0</v>
      </c>
      <c r="R71" s="16"/>
      <c r="S71" s="60">
        <f t="shared" si="2"/>
        <v>0</v>
      </c>
      <c r="T71" s="55"/>
      <c r="U71" s="55">
        <f t="shared" ref="U71:U134" si="3">SUM(S71/SUM(COUNTIFS(D71, "&gt;=0",E71,"&gt;=0",F71,"&lt;&gt;E")+COUNTIFS(G71, "&gt;=0",H71,"&gt;=0",I71,"&lt;&gt;E")+COUNTIFS(J71, "&gt;=0",K71,"&gt;=0",L71,"&lt;&gt;E")+COUNTIFS(M71, "&gt;=0",N71,"&gt;=0",O71,"&lt;&gt;E")+COUNTIFS(P71, "&gt;=0",Q71,"&gt;=0",R71,"&lt;&gt;E")))</f>
        <v>0</v>
      </c>
      <c r="V71" s="55"/>
    </row>
    <row r="72" spans="1:22" x14ac:dyDescent="0.25">
      <c r="A72" s="1">
        <v>68</v>
      </c>
      <c r="B72" t="str">
        <f>IF(Kinder!B70&lt;&gt;"", Kinder!B70, "")</f>
        <v/>
      </c>
      <c r="C72" t="str">
        <f>IF(Kinder!C70&lt;&gt;"", Kinder!C70, "")</f>
        <v/>
      </c>
      <c r="D72" s="15">
        <v>0</v>
      </c>
      <c r="E72" s="16">
        <v>0</v>
      </c>
      <c r="F72" s="16"/>
      <c r="G72" s="15">
        <v>0</v>
      </c>
      <c r="H72" s="16">
        <v>0</v>
      </c>
      <c r="I72" s="16"/>
      <c r="J72" s="15">
        <v>0</v>
      </c>
      <c r="K72" s="16">
        <v>0</v>
      </c>
      <c r="L72" s="16"/>
      <c r="M72" s="15">
        <v>0</v>
      </c>
      <c r="N72" s="16">
        <v>0</v>
      </c>
      <c r="O72" s="16"/>
      <c r="P72" s="15">
        <v>0</v>
      </c>
      <c r="Q72" s="16">
        <v>0</v>
      </c>
      <c r="R72" s="16"/>
      <c r="S72" s="60">
        <f t="shared" si="2"/>
        <v>0</v>
      </c>
      <c r="T72" s="55"/>
      <c r="U72" s="55">
        <f t="shared" si="3"/>
        <v>0</v>
      </c>
      <c r="V72" s="55"/>
    </row>
    <row r="73" spans="1:22" x14ac:dyDescent="0.25">
      <c r="A73" s="1">
        <v>69</v>
      </c>
      <c r="B73" t="str">
        <f>IF(Kinder!B71&lt;&gt;"", Kinder!B71, "")</f>
        <v/>
      </c>
      <c r="C73" t="str">
        <f>IF(Kinder!C71&lt;&gt;"", Kinder!C71, "")</f>
        <v/>
      </c>
      <c r="D73" s="15">
        <v>0</v>
      </c>
      <c r="E73" s="16">
        <v>0</v>
      </c>
      <c r="F73" s="16"/>
      <c r="G73" s="15">
        <v>0</v>
      </c>
      <c r="H73" s="16">
        <v>0</v>
      </c>
      <c r="I73" s="16"/>
      <c r="J73" s="15">
        <v>0</v>
      </c>
      <c r="K73" s="16">
        <v>0</v>
      </c>
      <c r="L73" s="16"/>
      <c r="M73" s="15">
        <v>0</v>
      </c>
      <c r="N73" s="16">
        <v>0</v>
      </c>
      <c r="O73" s="16"/>
      <c r="P73" s="15">
        <v>0</v>
      </c>
      <c r="Q73" s="16">
        <v>0</v>
      </c>
      <c r="R73" s="16"/>
      <c r="S73" s="60">
        <f t="shared" si="2"/>
        <v>0</v>
      </c>
      <c r="T73" s="55"/>
      <c r="U73" s="55">
        <f t="shared" si="3"/>
        <v>0</v>
      </c>
      <c r="V73" s="55"/>
    </row>
    <row r="74" spans="1:22" x14ac:dyDescent="0.25">
      <c r="A74" s="1">
        <v>70</v>
      </c>
      <c r="B74" t="str">
        <f>IF(Kinder!B72&lt;&gt;"", Kinder!B72, "")</f>
        <v/>
      </c>
      <c r="C74" t="str">
        <f>IF(Kinder!C72&lt;&gt;"", Kinder!C72, "")</f>
        <v/>
      </c>
      <c r="D74" s="15">
        <v>0</v>
      </c>
      <c r="E74" s="16">
        <v>0</v>
      </c>
      <c r="F74" s="16"/>
      <c r="G74" s="15">
        <v>0</v>
      </c>
      <c r="H74" s="16">
        <v>0</v>
      </c>
      <c r="I74" s="16"/>
      <c r="J74" s="15">
        <v>0</v>
      </c>
      <c r="K74" s="16">
        <v>0</v>
      </c>
      <c r="L74" s="16"/>
      <c r="M74" s="15">
        <v>0</v>
      </c>
      <c r="N74" s="16">
        <v>0</v>
      </c>
      <c r="O74" s="16"/>
      <c r="P74" s="15">
        <v>0</v>
      </c>
      <c r="Q74" s="16">
        <v>0</v>
      </c>
      <c r="R74" s="16"/>
      <c r="S74" s="60">
        <f t="shared" si="2"/>
        <v>0</v>
      </c>
      <c r="T74" s="55"/>
      <c r="U74" s="55">
        <f t="shared" si="3"/>
        <v>0</v>
      </c>
      <c r="V74" s="55"/>
    </row>
    <row r="75" spans="1:22" x14ac:dyDescent="0.25">
      <c r="A75" s="1">
        <v>71</v>
      </c>
      <c r="B75" t="str">
        <f>IF(Kinder!B73&lt;&gt;"", Kinder!B73, "")</f>
        <v/>
      </c>
      <c r="C75" t="str">
        <f>IF(Kinder!C73&lt;&gt;"", Kinder!C73, "")</f>
        <v/>
      </c>
      <c r="D75" s="15">
        <v>0</v>
      </c>
      <c r="E75" s="16">
        <v>0</v>
      </c>
      <c r="F75" s="16"/>
      <c r="G75" s="15">
        <v>0</v>
      </c>
      <c r="H75" s="16">
        <v>0</v>
      </c>
      <c r="I75" s="16"/>
      <c r="J75" s="15">
        <v>0</v>
      </c>
      <c r="K75" s="16">
        <v>0</v>
      </c>
      <c r="L75" s="16"/>
      <c r="M75" s="15">
        <v>0</v>
      </c>
      <c r="N75" s="16">
        <v>0</v>
      </c>
      <c r="O75" s="16"/>
      <c r="P75" s="15">
        <v>0</v>
      </c>
      <c r="Q75" s="16">
        <v>0</v>
      </c>
      <c r="R75" s="16"/>
      <c r="S75" s="60">
        <f t="shared" si="2"/>
        <v>0</v>
      </c>
      <c r="T75" s="55"/>
      <c r="U75" s="55">
        <f t="shared" si="3"/>
        <v>0</v>
      </c>
      <c r="V75" s="55"/>
    </row>
    <row r="76" spans="1:22" x14ac:dyDescent="0.25">
      <c r="A76" s="1">
        <v>72</v>
      </c>
      <c r="B76" t="str">
        <f>IF(Kinder!B74&lt;&gt;"", Kinder!B74, "")</f>
        <v/>
      </c>
      <c r="C76" t="str">
        <f>IF(Kinder!C74&lt;&gt;"", Kinder!C74, "")</f>
        <v/>
      </c>
      <c r="D76" s="15">
        <v>0</v>
      </c>
      <c r="E76" s="16">
        <v>0</v>
      </c>
      <c r="F76" s="16"/>
      <c r="G76" s="15">
        <v>0</v>
      </c>
      <c r="H76" s="16">
        <v>0</v>
      </c>
      <c r="I76" s="16"/>
      <c r="J76" s="15">
        <v>0</v>
      </c>
      <c r="K76" s="16">
        <v>0</v>
      </c>
      <c r="L76" s="16"/>
      <c r="M76" s="15">
        <v>0</v>
      </c>
      <c r="N76" s="16">
        <v>0</v>
      </c>
      <c r="O76" s="16"/>
      <c r="P76" s="15">
        <v>0</v>
      </c>
      <c r="Q76" s="16">
        <v>0</v>
      </c>
      <c r="R76" s="16"/>
      <c r="S76" s="60">
        <f t="shared" si="2"/>
        <v>0</v>
      </c>
      <c r="T76" s="55"/>
      <c r="U76" s="55">
        <f t="shared" si="3"/>
        <v>0</v>
      </c>
      <c r="V76" s="55"/>
    </row>
    <row r="77" spans="1:22" x14ac:dyDescent="0.25">
      <c r="A77" s="1">
        <v>73</v>
      </c>
      <c r="B77" t="str">
        <f>IF(Kinder!B75&lt;&gt;"", Kinder!B75, "")</f>
        <v/>
      </c>
      <c r="C77" t="str">
        <f>IF(Kinder!C75&lt;&gt;"", Kinder!C75, "")</f>
        <v/>
      </c>
      <c r="D77" s="15">
        <v>0</v>
      </c>
      <c r="E77" s="16">
        <v>0</v>
      </c>
      <c r="F77" s="16"/>
      <c r="G77" s="15">
        <v>0</v>
      </c>
      <c r="H77" s="16">
        <v>0</v>
      </c>
      <c r="I77" s="16"/>
      <c r="J77" s="15">
        <v>0</v>
      </c>
      <c r="K77" s="16">
        <v>0</v>
      </c>
      <c r="L77" s="16"/>
      <c r="M77" s="15">
        <v>0</v>
      </c>
      <c r="N77" s="16">
        <v>0</v>
      </c>
      <c r="O77" s="16"/>
      <c r="P77" s="15">
        <v>0</v>
      </c>
      <c r="Q77" s="16">
        <v>0</v>
      </c>
      <c r="R77" s="16"/>
      <c r="S77" s="60">
        <f t="shared" si="2"/>
        <v>0</v>
      </c>
      <c r="T77" s="55"/>
      <c r="U77" s="55">
        <f t="shared" si="3"/>
        <v>0</v>
      </c>
      <c r="V77" s="55"/>
    </row>
    <row r="78" spans="1:22" x14ac:dyDescent="0.25">
      <c r="A78" s="1">
        <v>74</v>
      </c>
      <c r="B78" t="str">
        <f>IF(Kinder!B76&lt;&gt;"", Kinder!B76, "")</f>
        <v/>
      </c>
      <c r="C78" t="str">
        <f>IF(Kinder!C76&lt;&gt;"", Kinder!C76, "")</f>
        <v/>
      </c>
      <c r="D78" s="15">
        <v>0</v>
      </c>
      <c r="E78" s="16">
        <v>0</v>
      </c>
      <c r="F78" s="16"/>
      <c r="G78" s="15">
        <v>0</v>
      </c>
      <c r="H78" s="16">
        <v>0</v>
      </c>
      <c r="I78" s="16"/>
      <c r="J78" s="15">
        <v>0</v>
      </c>
      <c r="K78" s="16">
        <v>0</v>
      </c>
      <c r="L78" s="16"/>
      <c r="M78" s="15">
        <v>0</v>
      </c>
      <c r="N78" s="16">
        <v>0</v>
      </c>
      <c r="O78" s="16"/>
      <c r="P78" s="15">
        <v>0</v>
      </c>
      <c r="Q78" s="16">
        <v>0</v>
      </c>
      <c r="R78" s="16"/>
      <c r="S78" s="60">
        <f t="shared" si="2"/>
        <v>0</v>
      </c>
      <c r="T78" s="55"/>
      <c r="U78" s="55">
        <f t="shared" si="3"/>
        <v>0</v>
      </c>
      <c r="V78" s="55"/>
    </row>
    <row r="79" spans="1:22" x14ac:dyDescent="0.25">
      <c r="A79" s="1">
        <v>75</v>
      </c>
      <c r="B79" t="str">
        <f>IF(Kinder!B77&lt;&gt;"", Kinder!B77, "")</f>
        <v/>
      </c>
      <c r="C79" t="str">
        <f>IF(Kinder!C77&lt;&gt;"", Kinder!C77, "")</f>
        <v/>
      </c>
      <c r="D79" s="15">
        <v>0</v>
      </c>
      <c r="E79" s="16">
        <v>0</v>
      </c>
      <c r="F79" s="16"/>
      <c r="G79" s="15">
        <v>0</v>
      </c>
      <c r="H79" s="16">
        <v>0</v>
      </c>
      <c r="I79" s="16"/>
      <c r="J79" s="15">
        <v>0</v>
      </c>
      <c r="K79" s="16">
        <v>0</v>
      </c>
      <c r="L79" s="16"/>
      <c r="M79" s="15">
        <v>0</v>
      </c>
      <c r="N79" s="16">
        <v>0</v>
      </c>
      <c r="O79" s="16"/>
      <c r="P79" s="15">
        <v>0</v>
      </c>
      <c r="Q79" s="16">
        <v>0</v>
      </c>
      <c r="R79" s="16"/>
      <c r="S79" s="60">
        <f t="shared" si="2"/>
        <v>0</v>
      </c>
      <c r="T79" s="55"/>
      <c r="U79" s="55">
        <f t="shared" si="3"/>
        <v>0</v>
      </c>
      <c r="V79" s="55"/>
    </row>
    <row r="80" spans="1:22" x14ac:dyDescent="0.25">
      <c r="A80" s="1">
        <v>76</v>
      </c>
      <c r="B80" t="str">
        <f>IF(Kinder!B78&lt;&gt;"", Kinder!B78, "")</f>
        <v/>
      </c>
      <c r="C80" t="str">
        <f>IF(Kinder!C78&lt;&gt;"", Kinder!C78, "")</f>
        <v/>
      </c>
      <c r="D80" s="15">
        <v>0</v>
      </c>
      <c r="E80" s="16">
        <v>0</v>
      </c>
      <c r="F80" s="16"/>
      <c r="G80" s="15">
        <v>0</v>
      </c>
      <c r="H80" s="16">
        <v>0</v>
      </c>
      <c r="I80" s="16"/>
      <c r="J80" s="15">
        <v>0</v>
      </c>
      <c r="K80" s="16">
        <v>0</v>
      </c>
      <c r="L80" s="16"/>
      <c r="M80" s="15">
        <v>0</v>
      </c>
      <c r="N80" s="16">
        <v>0</v>
      </c>
      <c r="O80" s="16"/>
      <c r="P80" s="15">
        <v>0</v>
      </c>
      <c r="Q80" s="16">
        <v>0</v>
      </c>
      <c r="R80" s="16"/>
      <c r="S80" s="60">
        <f t="shared" si="2"/>
        <v>0</v>
      </c>
      <c r="T80" s="55"/>
      <c r="U80" s="55">
        <f t="shared" si="3"/>
        <v>0</v>
      </c>
      <c r="V80" s="55"/>
    </row>
    <row r="81" spans="1:22" x14ac:dyDescent="0.25">
      <c r="A81" s="1">
        <v>77</v>
      </c>
      <c r="B81" t="str">
        <f>IF(Kinder!B79&lt;&gt;"", Kinder!B79, "")</f>
        <v/>
      </c>
      <c r="C81" t="str">
        <f>IF(Kinder!C79&lt;&gt;"", Kinder!C79, "")</f>
        <v/>
      </c>
      <c r="D81" s="15">
        <v>0</v>
      </c>
      <c r="E81" s="16">
        <v>0</v>
      </c>
      <c r="F81" s="16"/>
      <c r="G81" s="15">
        <v>0</v>
      </c>
      <c r="H81" s="16">
        <v>0</v>
      </c>
      <c r="I81" s="16"/>
      <c r="J81" s="15">
        <v>0</v>
      </c>
      <c r="K81" s="16">
        <v>0</v>
      </c>
      <c r="L81" s="16"/>
      <c r="M81" s="15">
        <v>0</v>
      </c>
      <c r="N81" s="16">
        <v>0</v>
      </c>
      <c r="O81" s="16"/>
      <c r="P81" s="15">
        <v>0</v>
      </c>
      <c r="Q81" s="16">
        <v>0</v>
      </c>
      <c r="R81" s="16"/>
      <c r="S81" s="60">
        <f t="shared" si="2"/>
        <v>0</v>
      </c>
      <c r="T81" s="55"/>
      <c r="U81" s="55">
        <f t="shared" si="3"/>
        <v>0</v>
      </c>
      <c r="V81" s="55"/>
    </row>
    <row r="82" spans="1:22" x14ac:dyDescent="0.25">
      <c r="A82" s="1">
        <v>78</v>
      </c>
      <c r="B82" t="str">
        <f>IF(Kinder!B80&lt;&gt;"", Kinder!B80, "")</f>
        <v/>
      </c>
      <c r="C82" t="str">
        <f>IF(Kinder!C80&lt;&gt;"", Kinder!C80, "")</f>
        <v/>
      </c>
      <c r="D82" s="15">
        <v>0</v>
      </c>
      <c r="E82" s="16">
        <v>0</v>
      </c>
      <c r="F82" s="16"/>
      <c r="G82" s="15">
        <v>0</v>
      </c>
      <c r="H82" s="16">
        <v>0</v>
      </c>
      <c r="I82" s="16"/>
      <c r="J82" s="15">
        <v>0</v>
      </c>
      <c r="K82" s="16">
        <v>0</v>
      </c>
      <c r="L82" s="16"/>
      <c r="M82" s="15">
        <v>0</v>
      </c>
      <c r="N82" s="16">
        <v>0</v>
      </c>
      <c r="O82" s="16"/>
      <c r="P82" s="15">
        <v>0</v>
      </c>
      <c r="Q82" s="16">
        <v>0</v>
      </c>
      <c r="R82" s="16"/>
      <c r="S82" s="60">
        <f t="shared" si="2"/>
        <v>0</v>
      </c>
      <c r="T82" s="55"/>
      <c r="U82" s="55">
        <f t="shared" si="3"/>
        <v>0</v>
      </c>
      <c r="V82" s="55"/>
    </row>
    <row r="83" spans="1:22" x14ac:dyDescent="0.25">
      <c r="A83" s="1">
        <v>79</v>
      </c>
      <c r="B83" t="str">
        <f>IF(Kinder!B81&lt;&gt;"", Kinder!B81, "")</f>
        <v/>
      </c>
      <c r="C83" t="str">
        <f>IF(Kinder!C81&lt;&gt;"", Kinder!C81, "")</f>
        <v/>
      </c>
      <c r="D83" s="15">
        <v>0</v>
      </c>
      <c r="E83" s="16">
        <v>0</v>
      </c>
      <c r="F83" s="16"/>
      <c r="G83" s="15">
        <v>0</v>
      </c>
      <c r="H83" s="16">
        <v>0</v>
      </c>
      <c r="I83" s="16"/>
      <c r="J83" s="15">
        <v>0</v>
      </c>
      <c r="K83" s="16">
        <v>0</v>
      </c>
      <c r="L83" s="16"/>
      <c r="M83" s="15">
        <v>0</v>
      </c>
      <c r="N83" s="16">
        <v>0</v>
      </c>
      <c r="O83" s="16"/>
      <c r="P83" s="15">
        <v>0</v>
      </c>
      <c r="Q83" s="16">
        <v>0</v>
      </c>
      <c r="R83" s="16"/>
      <c r="S83" s="60">
        <f t="shared" si="2"/>
        <v>0</v>
      </c>
      <c r="T83" s="55"/>
      <c r="U83" s="55">
        <f t="shared" si="3"/>
        <v>0</v>
      </c>
      <c r="V83" s="55"/>
    </row>
    <row r="84" spans="1:22" x14ac:dyDescent="0.25">
      <c r="A84" s="1">
        <v>80</v>
      </c>
      <c r="B84" t="str">
        <f>IF(Kinder!B82&lt;&gt;"", Kinder!B82, "")</f>
        <v/>
      </c>
      <c r="C84" t="str">
        <f>IF(Kinder!C82&lt;&gt;"", Kinder!C82, "")</f>
        <v/>
      </c>
      <c r="D84" s="15">
        <v>0</v>
      </c>
      <c r="E84" s="16">
        <v>0</v>
      </c>
      <c r="F84" s="16"/>
      <c r="G84" s="15">
        <v>0</v>
      </c>
      <c r="H84" s="16">
        <v>0</v>
      </c>
      <c r="I84" s="16"/>
      <c r="J84" s="15">
        <v>0</v>
      </c>
      <c r="K84" s="16">
        <v>0</v>
      </c>
      <c r="L84" s="16"/>
      <c r="M84" s="15">
        <v>0</v>
      </c>
      <c r="N84" s="16">
        <v>0</v>
      </c>
      <c r="O84" s="16"/>
      <c r="P84" s="15">
        <v>0</v>
      </c>
      <c r="Q84" s="16">
        <v>0</v>
      </c>
      <c r="R84" s="16"/>
      <c r="S84" s="60">
        <f t="shared" si="2"/>
        <v>0</v>
      </c>
      <c r="T84" s="55"/>
      <c r="U84" s="55">
        <f t="shared" si="3"/>
        <v>0</v>
      </c>
      <c r="V84" s="55"/>
    </row>
    <row r="85" spans="1:22" x14ac:dyDescent="0.25">
      <c r="A85" s="1">
        <v>81</v>
      </c>
      <c r="B85" t="str">
        <f>IF(Kinder!B83&lt;&gt;"", Kinder!B83, "")</f>
        <v/>
      </c>
      <c r="C85" t="str">
        <f>IF(Kinder!C83&lt;&gt;"", Kinder!C83, "")</f>
        <v/>
      </c>
      <c r="D85" s="15">
        <v>0</v>
      </c>
      <c r="E85" s="16">
        <v>0</v>
      </c>
      <c r="F85" s="16"/>
      <c r="G85" s="15">
        <v>0</v>
      </c>
      <c r="H85" s="16">
        <v>0</v>
      </c>
      <c r="I85" s="16"/>
      <c r="J85" s="15">
        <v>0</v>
      </c>
      <c r="K85" s="16">
        <v>0</v>
      </c>
      <c r="L85" s="16"/>
      <c r="M85" s="15">
        <v>0</v>
      </c>
      <c r="N85" s="16">
        <v>0</v>
      </c>
      <c r="O85" s="16"/>
      <c r="P85" s="15">
        <v>0</v>
      </c>
      <c r="Q85" s="16">
        <v>0</v>
      </c>
      <c r="R85" s="16"/>
      <c r="S85" s="60">
        <f t="shared" si="2"/>
        <v>0</v>
      </c>
      <c r="T85" s="55"/>
      <c r="U85" s="55">
        <f t="shared" si="3"/>
        <v>0</v>
      </c>
      <c r="V85" s="55"/>
    </row>
    <row r="86" spans="1:22" x14ac:dyDescent="0.25">
      <c r="A86" s="1">
        <v>82</v>
      </c>
      <c r="B86" t="str">
        <f>IF(Kinder!B84&lt;&gt;"", Kinder!B84, "")</f>
        <v/>
      </c>
      <c r="C86" t="str">
        <f>IF(Kinder!C84&lt;&gt;"", Kinder!C84, "")</f>
        <v/>
      </c>
      <c r="D86" s="15">
        <v>0</v>
      </c>
      <c r="E86" s="16">
        <v>0</v>
      </c>
      <c r="F86" s="16"/>
      <c r="G86" s="15">
        <v>0</v>
      </c>
      <c r="H86" s="16">
        <v>0</v>
      </c>
      <c r="I86" s="16"/>
      <c r="J86" s="15">
        <v>0</v>
      </c>
      <c r="K86" s="16">
        <v>0</v>
      </c>
      <c r="L86" s="16"/>
      <c r="M86" s="15">
        <v>0</v>
      </c>
      <c r="N86" s="16">
        <v>0</v>
      </c>
      <c r="O86" s="16"/>
      <c r="P86" s="15">
        <v>0</v>
      </c>
      <c r="Q86" s="16">
        <v>0</v>
      </c>
      <c r="R86" s="16"/>
      <c r="S86" s="60">
        <f t="shared" si="2"/>
        <v>0</v>
      </c>
      <c r="T86" s="55"/>
      <c r="U86" s="55">
        <f t="shared" si="3"/>
        <v>0</v>
      </c>
      <c r="V86" s="55"/>
    </row>
    <row r="87" spans="1:22" x14ac:dyDescent="0.25">
      <c r="A87" s="1">
        <v>83</v>
      </c>
      <c r="B87" t="str">
        <f>IF(Kinder!B85&lt;&gt;"", Kinder!B85, "")</f>
        <v/>
      </c>
      <c r="C87" t="str">
        <f>IF(Kinder!C85&lt;&gt;"", Kinder!C85, "")</f>
        <v/>
      </c>
      <c r="D87" s="15">
        <v>0</v>
      </c>
      <c r="E87" s="16">
        <v>0</v>
      </c>
      <c r="F87" s="16"/>
      <c r="G87" s="15">
        <v>0</v>
      </c>
      <c r="H87" s="16">
        <v>0</v>
      </c>
      <c r="I87" s="16"/>
      <c r="J87" s="15">
        <v>0</v>
      </c>
      <c r="K87" s="16">
        <v>0</v>
      </c>
      <c r="L87" s="16"/>
      <c r="M87" s="15">
        <v>0</v>
      </c>
      <c r="N87" s="16">
        <v>0</v>
      </c>
      <c r="O87" s="16"/>
      <c r="P87" s="15">
        <v>0</v>
      </c>
      <c r="Q87" s="16">
        <v>0</v>
      </c>
      <c r="R87" s="16"/>
      <c r="S87" s="60">
        <f t="shared" si="2"/>
        <v>0</v>
      </c>
      <c r="T87" s="55"/>
      <c r="U87" s="55">
        <f t="shared" si="3"/>
        <v>0</v>
      </c>
      <c r="V87" s="55"/>
    </row>
    <row r="88" spans="1:22" x14ac:dyDescent="0.25">
      <c r="A88" s="1">
        <v>84</v>
      </c>
      <c r="B88" t="str">
        <f>IF(Kinder!B86&lt;&gt;"", Kinder!B86, "")</f>
        <v/>
      </c>
      <c r="C88" t="str">
        <f>IF(Kinder!C86&lt;&gt;"", Kinder!C86, "")</f>
        <v/>
      </c>
      <c r="D88" s="15">
        <v>0</v>
      </c>
      <c r="E88" s="16">
        <v>0</v>
      </c>
      <c r="F88" s="16"/>
      <c r="G88" s="15">
        <v>0</v>
      </c>
      <c r="H88" s="16">
        <v>0</v>
      </c>
      <c r="I88" s="16"/>
      <c r="J88" s="15">
        <v>0</v>
      </c>
      <c r="K88" s="16">
        <v>0</v>
      </c>
      <c r="L88" s="16"/>
      <c r="M88" s="15">
        <v>0</v>
      </c>
      <c r="N88" s="16">
        <v>0</v>
      </c>
      <c r="O88" s="16"/>
      <c r="P88" s="15">
        <v>0</v>
      </c>
      <c r="Q88" s="16">
        <v>0</v>
      </c>
      <c r="R88" s="16"/>
      <c r="S88" s="60">
        <f t="shared" si="2"/>
        <v>0</v>
      </c>
      <c r="T88" s="55"/>
      <c r="U88" s="55">
        <f t="shared" si="3"/>
        <v>0</v>
      </c>
      <c r="V88" s="55"/>
    </row>
    <row r="89" spans="1:22" x14ac:dyDescent="0.25">
      <c r="A89" s="1">
        <v>85</v>
      </c>
      <c r="B89" t="str">
        <f>IF(Kinder!B87&lt;&gt;"", Kinder!B87, "")</f>
        <v/>
      </c>
      <c r="C89" t="str">
        <f>IF(Kinder!C87&lt;&gt;"", Kinder!C87, "")</f>
        <v/>
      </c>
      <c r="D89" s="15">
        <v>0</v>
      </c>
      <c r="E89" s="16">
        <v>0</v>
      </c>
      <c r="F89" s="16"/>
      <c r="G89" s="15">
        <v>0</v>
      </c>
      <c r="H89" s="16">
        <v>0</v>
      </c>
      <c r="I89" s="16"/>
      <c r="J89" s="15">
        <v>0</v>
      </c>
      <c r="K89" s="16">
        <v>0</v>
      </c>
      <c r="L89" s="16"/>
      <c r="M89" s="15">
        <v>0</v>
      </c>
      <c r="N89" s="16">
        <v>0</v>
      </c>
      <c r="O89" s="16"/>
      <c r="P89" s="15">
        <v>0</v>
      </c>
      <c r="Q89" s="16">
        <v>0</v>
      </c>
      <c r="R89" s="16"/>
      <c r="S89" s="60">
        <f t="shared" si="2"/>
        <v>0</v>
      </c>
      <c r="T89" s="55"/>
      <c r="U89" s="55">
        <f t="shared" si="3"/>
        <v>0</v>
      </c>
      <c r="V89" s="55"/>
    </row>
    <row r="90" spans="1:22" x14ac:dyDescent="0.25">
      <c r="A90" s="1">
        <v>86</v>
      </c>
      <c r="B90" t="str">
        <f>IF(Kinder!B88&lt;&gt;"", Kinder!B88, "")</f>
        <v/>
      </c>
      <c r="C90" t="str">
        <f>IF(Kinder!C88&lt;&gt;"", Kinder!C88, "")</f>
        <v/>
      </c>
      <c r="D90" s="15">
        <v>0</v>
      </c>
      <c r="E90" s="16">
        <v>0</v>
      </c>
      <c r="F90" s="16"/>
      <c r="G90" s="15">
        <v>0</v>
      </c>
      <c r="H90" s="16">
        <v>0</v>
      </c>
      <c r="I90" s="16"/>
      <c r="J90" s="15">
        <v>0</v>
      </c>
      <c r="K90" s="16">
        <v>0</v>
      </c>
      <c r="L90" s="16"/>
      <c r="M90" s="15">
        <v>0</v>
      </c>
      <c r="N90" s="16">
        <v>0</v>
      </c>
      <c r="O90" s="16"/>
      <c r="P90" s="15">
        <v>0</v>
      </c>
      <c r="Q90" s="16">
        <v>0</v>
      </c>
      <c r="R90" s="16"/>
      <c r="S90" s="60">
        <f t="shared" si="2"/>
        <v>0</v>
      </c>
      <c r="T90" s="55"/>
      <c r="U90" s="55">
        <f t="shared" si="3"/>
        <v>0</v>
      </c>
      <c r="V90" s="55"/>
    </row>
    <row r="91" spans="1:22" x14ac:dyDescent="0.25">
      <c r="A91" s="1">
        <v>87</v>
      </c>
      <c r="B91" t="str">
        <f>IF(Kinder!B89&lt;&gt;"", Kinder!B89, "")</f>
        <v/>
      </c>
      <c r="C91" t="str">
        <f>IF(Kinder!C89&lt;&gt;"", Kinder!C89, "")</f>
        <v/>
      </c>
      <c r="D91" s="15">
        <v>0</v>
      </c>
      <c r="E91" s="16">
        <v>0</v>
      </c>
      <c r="F91" s="16"/>
      <c r="G91" s="15">
        <v>0</v>
      </c>
      <c r="H91" s="16">
        <v>0</v>
      </c>
      <c r="I91" s="16"/>
      <c r="J91" s="15">
        <v>0</v>
      </c>
      <c r="K91" s="16">
        <v>0</v>
      </c>
      <c r="L91" s="16"/>
      <c r="M91" s="15">
        <v>0</v>
      </c>
      <c r="N91" s="16">
        <v>0</v>
      </c>
      <c r="O91" s="16"/>
      <c r="P91" s="15">
        <v>0</v>
      </c>
      <c r="Q91" s="16">
        <v>0</v>
      </c>
      <c r="R91" s="16"/>
      <c r="S91" s="60">
        <f t="shared" si="2"/>
        <v>0</v>
      </c>
      <c r="T91" s="55"/>
      <c r="U91" s="55">
        <f t="shared" si="3"/>
        <v>0</v>
      </c>
      <c r="V91" s="55"/>
    </row>
    <row r="92" spans="1:22" x14ac:dyDescent="0.25">
      <c r="A92" s="1">
        <v>88</v>
      </c>
      <c r="B92" t="str">
        <f>IF(Kinder!B90&lt;&gt;"", Kinder!B90, "")</f>
        <v/>
      </c>
      <c r="C92" t="str">
        <f>IF(Kinder!C90&lt;&gt;"", Kinder!C90, "")</f>
        <v/>
      </c>
      <c r="D92" s="15">
        <v>0</v>
      </c>
      <c r="E92" s="16">
        <v>0</v>
      </c>
      <c r="F92" s="16"/>
      <c r="G92" s="15">
        <v>0</v>
      </c>
      <c r="H92" s="16">
        <v>0</v>
      </c>
      <c r="I92" s="16"/>
      <c r="J92" s="15">
        <v>0</v>
      </c>
      <c r="K92" s="16">
        <v>0</v>
      </c>
      <c r="L92" s="16"/>
      <c r="M92" s="15">
        <v>0</v>
      </c>
      <c r="N92" s="16">
        <v>0</v>
      </c>
      <c r="O92" s="16"/>
      <c r="P92" s="15">
        <v>0</v>
      </c>
      <c r="Q92" s="16">
        <v>0</v>
      </c>
      <c r="R92" s="16"/>
      <c r="S92" s="60">
        <f t="shared" si="2"/>
        <v>0</v>
      </c>
      <c r="T92" s="55"/>
      <c r="U92" s="55">
        <f t="shared" si="3"/>
        <v>0</v>
      </c>
      <c r="V92" s="55"/>
    </row>
    <row r="93" spans="1:22" x14ac:dyDescent="0.25">
      <c r="A93" s="1">
        <v>89</v>
      </c>
      <c r="B93" t="str">
        <f>IF(Kinder!B91&lt;&gt;"", Kinder!B91, "")</f>
        <v/>
      </c>
      <c r="C93" t="str">
        <f>IF(Kinder!C91&lt;&gt;"", Kinder!C91, "")</f>
        <v/>
      </c>
      <c r="D93" s="15">
        <v>0</v>
      </c>
      <c r="E93" s="16">
        <v>0</v>
      </c>
      <c r="F93" s="16"/>
      <c r="G93" s="15">
        <v>0</v>
      </c>
      <c r="H93" s="16">
        <v>0</v>
      </c>
      <c r="I93" s="16"/>
      <c r="J93" s="15">
        <v>0</v>
      </c>
      <c r="K93" s="16">
        <v>0</v>
      </c>
      <c r="L93" s="16"/>
      <c r="M93" s="15">
        <v>0</v>
      </c>
      <c r="N93" s="16">
        <v>0</v>
      </c>
      <c r="O93" s="16"/>
      <c r="P93" s="15">
        <v>0</v>
      </c>
      <c r="Q93" s="16">
        <v>0</v>
      </c>
      <c r="R93" s="16"/>
      <c r="S93" s="60">
        <f t="shared" si="2"/>
        <v>0</v>
      </c>
      <c r="T93" s="55"/>
      <c r="U93" s="55">
        <f t="shared" si="3"/>
        <v>0</v>
      </c>
      <c r="V93" s="55"/>
    </row>
    <row r="94" spans="1:22" x14ac:dyDescent="0.25">
      <c r="A94" s="1">
        <v>90</v>
      </c>
      <c r="B94" t="str">
        <f>IF(Kinder!B92&lt;&gt;"", Kinder!B92, "")</f>
        <v/>
      </c>
      <c r="C94" t="str">
        <f>IF(Kinder!C92&lt;&gt;"", Kinder!C92, "")</f>
        <v/>
      </c>
      <c r="D94" s="15">
        <v>0</v>
      </c>
      <c r="E94" s="16">
        <v>0</v>
      </c>
      <c r="F94" s="16"/>
      <c r="G94" s="15">
        <v>0</v>
      </c>
      <c r="H94" s="16">
        <v>0</v>
      </c>
      <c r="I94" s="16"/>
      <c r="J94" s="15">
        <v>0</v>
      </c>
      <c r="K94" s="16">
        <v>0</v>
      </c>
      <c r="L94" s="16"/>
      <c r="M94" s="15">
        <v>0</v>
      </c>
      <c r="N94" s="16">
        <v>0</v>
      </c>
      <c r="O94" s="16"/>
      <c r="P94" s="15">
        <v>0</v>
      </c>
      <c r="Q94" s="16">
        <v>0</v>
      </c>
      <c r="R94" s="16"/>
      <c r="S94" s="60">
        <f t="shared" si="2"/>
        <v>0</v>
      </c>
      <c r="T94" s="55"/>
      <c r="U94" s="55">
        <f t="shared" si="3"/>
        <v>0</v>
      </c>
      <c r="V94" s="55"/>
    </row>
    <row r="95" spans="1:22" x14ac:dyDescent="0.25">
      <c r="A95" s="1">
        <v>91</v>
      </c>
      <c r="B95" t="str">
        <f>IF(Kinder!B93&lt;&gt;"", Kinder!B93, "")</f>
        <v/>
      </c>
      <c r="C95" t="str">
        <f>IF(Kinder!C93&lt;&gt;"", Kinder!C93, "")</f>
        <v/>
      </c>
      <c r="D95" s="15">
        <v>0</v>
      </c>
      <c r="E95" s="16">
        <v>0</v>
      </c>
      <c r="F95" s="16"/>
      <c r="G95" s="15">
        <v>0</v>
      </c>
      <c r="H95" s="16">
        <v>0</v>
      </c>
      <c r="I95" s="16"/>
      <c r="J95" s="15">
        <v>0</v>
      </c>
      <c r="K95" s="16">
        <v>0</v>
      </c>
      <c r="L95" s="16"/>
      <c r="M95" s="15">
        <v>0</v>
      </c>
      <c r="N95" s="16">
        <v>0</v>
      </c>
      <c r="O95" s="16"/>
      <c r="P95" s="15">
        <v>0</v>
      </c>
      <c r="Q95" s="16">
        <v>0</v>
      </c>
      <c r="R95" s="16"/>
      <c r="S95" s="60">
        <f t="shared" si="2"/>
        <v>0</v>
      </c>
      <c r="T95" s="55"/>
      <c r="U95" s="55">
        <f t="shared" si="3"/>
        <v>0</v>
      </c>
      <c r="V95" s="55"/>
    </row>
    <row r="96" spans="1:22" x14ac:dyDescent="0.25">
      <c r="A96" s="1">
        <v>92</v>
      </c>
      <c r="B96" t="str">
        <f>IF(Kinder!B94&lt;&gt;"", Kinder!B94, "")</f>
        <v/>
      </c>
      <c r="C96" t="str">
        <f>IF(Kinder!C94&lt;&gt;"", Kinder!C94, "")</f>
        <v/>
      </c>
      <c r="D96" s="15">
        <v>0</v>
      </c>
      <c r="E96" s="16">
        <v>0</v>
      </c>
      <c r="F96" s="16"/>
      <c r="G96" s="15">
        <v>0</v>
      </c>
      <c r="H96" s="16">
        <v>0</v>
      </c>
      <c r="I96" s="16"/>
      <c r="J96" s="15">
        <v>0</v>
      </c>
      <c r="K96" s="16">
        <v>0</v>
      </c>
      <c r="L96" s="16"/>
      <c r="M96" s="15">
        <v>0</v>
      </c>
      <c r="N96" s="16">
        <v>0</v>
      </c>
      <c r="O96" s="16"/>
      <c r="P96" s="15">
        <v>0</v>
      </c>
      <c r="Q96" s="16">
        <v>0</v>
      </c>
      <c r="R96" s="16"/>
      <c r="S96" s="60">
        <f t="shared" si="2"/>
        <v>0</v>
      </c>
      <c r="T96" s="55"/>
      <c r="U96" s="55">
        <f t="shared" si="3"/>
        <v>0</v>
      </c>
      <c r="V96" s="55"/>
    </row>
    <row r="97" spans="1:22" x14ac:dyDescent="0.25">
      <c r="A97" s="1">
        <v>93</v>
      </c>
      <c r="B97" t="str">
        <f>IF(Kinder!B95&lt;&gt;"", Kinder!B95, "")</f>
        <v/>
      </c>
      <c r="C97" t="str">
        <f>IF(Kinder!C95&lt;&gt;"", Kinder!C95, "")</f>
        <v/>
      </c>
      <c r="D97" s="15">
        <v>0</v>
      </c>
      <c r="E97" s="16">
        <v>0</v>
      </c>
      <c r="F97" s="16"/>
      <c r="G97" s="15">
        <v>0</v>
      </c>
      <c r="H97" s="16">
        <v>0</v>
      </c>
      <c r="I97" s="16"/>
      <c r="J97" s="15">
        <v>0</v>
      </c>
      <c r="K97" s="16">
        <v>0</v>
      </c>
      <c r="L97" s="16"/>
      <c r="M97" s="15">
        <v>0</v>
      </c>
      <c r="N97" s="16">
        <v>0</v>
      </c>
      <c r="O97" s="16"/>
      <c r="P97" s="15">
        <v>0</v>
      </c>
      <c r="Q97" s="16">
        <v>0</v>
      </c>
      <c r="R97" s="16"/>
      <c r="S97" s="60">
        <f t="shared" si="2"/>
        <v>0</v>
      </c>
      <c r="T97" s="55"/>
      <c r="U97" s="55">
        <f t="shared" si="3"/>
        <v>0</v>
      </c>
      <c r="V97" s="55"/>
    </row>
    <row r="98" spans="1:22" x14ac:dyDescent="0.25">
      <c r="A98" s="1">
        <v>94</v>
      </c>
      <c r="B98" t="str">
        <f>IF(Kinder!B96&lt;&gt;"", Kinder!B96, "")</f>
        <v/>
      </c>
      <c r="C98" t="str">
        <f>IF(Kinder!C96&lt;&gt;"", Kinder!C96, "")</f>
        <v/>
      </c>
      <c r="D98" s="15">
        <v>0</v>
      </c>
      <c r="E98" s="16">
        <v>0</v>
      </c>
      <c r="F98" s="16"/>
      <c r="G98" s="15">
        <v>0</v>
      </c>
      <c r="H98" s="16">
        <v>0</v>
      </c>
      <c r="I98" s="16"/>
      <c r="J98" s="15">
        <v>0</v>
      </c>
      <c r="K98" s="16">
        <v>0</v>
      </c>
      <c r="L98" s="16"/>
      <c r="M98" s="15">
        <v>0</v>
      </c>
      <c r="N98" s="16">
        <v>0</v>
      </c>
      <c r="O98" s="16"/>
      <c r="P98" s="15">
        <v>0</v>
      </c>
      <c r="Q98" s="16">
        <v>0</v>
      </c>
      <c r="R98" s="16"/>
      <c r="S98" s="60">
        <f t="shared" si="2"/>
        <v>0</v>
      </c>
      <c r="T98" s="55"/>
      <c r="U98" s="55">
        <f t="shared" si="3"/>
        <v>0</v>
      </c>
      <c r="V98" s="55"/>
    </row>
    <row r="99" spans="1:22" x14ac:dyDescent="0.25">
      <c r="A99" s="1">
        <v>95</v>
      </c>
      <c r="B99" t="str">
        <f>IF(Kinder!B97&lt;&gt;"", Kinder!B97, "")</f>
        <v/>
      </c>
      <c r="C99" t="str">
        <f>IF(Kinder!C97&lt;&gt;"", Kinder!C97, "")</f>
        <v/>
      </c>
      <c r="D99" s="15">
        <v>0</v>
      </c>
      <c r="E99" s="16">
        <v>0</v>
      </c>
      <c r="F99" s="16"/>
      <c r="G99" s="15">
        <v>0</v>
      </c>
      <c r="H99" s="16">
        <v>0</v>
      </c>
      <c r="I99" s="16"/>
      <c r="J99" s="15">
        <v>0</v>
      </c>
      <c r="K99" s="16">
        <v>0</v>
      </c>
      <c r="L99" s="16"/>
      <c r="M99" s="15">
        <v>0</v>
      </c>
      <c r="N99" s="16">
        <v>0</v>
      </c>
      <c r="O99" s="16"/>
      <c r="P99" s="15">
        <v>0</v>
      </c>
      <c r="Q99" s="16">
        <v>0</v>
      </c>
      <c r="R99" s="16"/>
      <c r="S99" s="60">
        <f t="shared" si="2"/>
        <v>0</v>
      </c>
      <c r="T99" s="55"/>
      <c r="U99" s="55">
        <f t="shared" si="3"/>
        <v>0</v>
      </c>
      <c r="V99" s="55"/>
    </row>
    <row r="100" spans="1:22" x14ac:dyDescent="0.25">
      <c r="A100" s="1">
        <v>96</v>
      </c>
      <c r="B100" t="str">
        <f>IF(Kinder!B98&lt;&gt;"", Kinder!B98, "")</f>
        <v/>
      </c>
      <c r="C100" t="str">
        <f>IF(Kinder!C98&lt;&gt;"", Kinder!C98, "")</f>
        <v/>
      </c>
      <c r="D100" s="15">
        <v>0</v>
      </c>
      <c r="E100" s="16">
        <v>0</v>
      </c>
      <c r="F100" s="16"/>
      <c r="G100" s="15">
        <v>0</v>
      </c>
      <c r="H100" s="16">
        <v>0</v>
      </c>
      <c r="I100" s="16"/>
      <c r="J100" s="15">
        <v>0</v>
      </c>
      <c r="K100" s="16">
        <v>0</v>
      </c>
      <c r="L100" s="16"/>
      <c r="M100" s="15">
        <v>0</v>
      </c>
      <c r="N100" s="16">
        <v>0</v>
      </c>
      <c r="O100" s="16"/>
      <c r="P100" s="15">
        <v>0</v>
      </c>
      <c r="Q100" s="16">
        <v>0</v>
      </c>
      <c r="R100" s="16"/>
      <c r="S100" s="60">
        <f t="shared" si="2"/>
        <v>0</v>
      </c>
      <c r="T100" s="55"/>
      <c r="U100" s="55">
        <f t="shared" si="3"/>
        <v>0</v>
      </c>
      <c r="V100" s="55"/>
    </row>
    <row r="101" spans="1:22" x14ac:dyDescent="0.25">
      <c r="A101" s="1">
        <v>97</v>
      </c>
      <c r="B101" t="str">
        <f>IF(Kinder!B99&lt;&gt;"", Kinder!B99, "")</f>
        <v/>
      </c>
      <c r="C101" t="str">
        <f>IF(Kinder!C99&lt;&gt;"", Kinder!C99, "")</f>
        <v/>
      </c>
      <c r="D101" s="15">
        <v>0</v>
      </c>
      <c r="E101" s="16">
        <v>0</v>
      </c>
      <c r="F101" s="16"/>
      <c r="G101" s="15">
        <v>0</v>
      </c>
      <c r="H101" s="16">
        <v>0</v>
      </c>
      <c r="I101" s="16"/>
      <c r="J101" s="15">
        <v>0</v>
      </c>
      <c r="K101" s="16">
        <v>0</v>
      </c>
      <c r="L101" s="16"/>
      <c r="M101" s="15">
        <v>0</v>
      </c>
      <c r="N101" s="16">
        <v>0</v>
      </c>
      <c r="O101" s="16"/>
      <c r="P101" s="15">
        <v>0</v>
      </c>
      <c r="Q101" s="16">
        <v>0</v>
      </c>
      <c r="R101" s="16"/>
      <c r="S101" s="60">
        <f t="shared" si="2"/>
        <v>0</v>
      </c>
      <c r="T101" s="55"/>
      <c r="U101" s="55">
        <f t="shared" si="3"/>
        <v>0</v>
      </c>
      <c r="V101" s="55"/>
    </row>
    <row r="102" spans="1:22" x14ac:dyDescent="0.25">
      <c r="A102" s="1">
        <v>98</v>
      </c>
      <c r="B102" t="str">
        <f>IF(Kinder!B100&lt;&gt;"", Kinder!B100, "")</f>
        <v/>
      </c>
      <c r="C102" t="str">
        <f>IF(Kinder!C100&lt;&gt;"", Kinder!C100, "")</f>
        <v/>
      </c>
      <c r="D102" s="15">
        <v>0</v>
      </c>
      <c r="E102" s="16">
        <v>0</v>
      </c>
      <c r="F102" s="16"/>
      <c r="G102" s="15">
        <v>0</v>
      </c>
      <c r="H102" s="16">
        <v>0</v>
      </c>
      <c r="I102" s="16"/>
      <c r="J102" s="15">
        <v>0</v>
      </c>
      <c r="K102" s="16">
        <v>0</v>
      </c>
      <c r="L102" s="16"/>
      <c r="M102" s="15">
        <v>0</v>
      </c>
      <c r="N102" s="16">
        <v>0</v>
      </c>
      <c r="O102" s="16"/>
      <c r="P102" s="15">
        <v>0</v>
      </c>
      <c r="Q102" s="16">
        <v>0</v>
      </c>
      <c r="R102" s="16"/>
      <c r="S102" s="60">
        <f t="shared" si="2"/>
        <v>0</v>
      </c>
      <c r="T102" s="55"/>
      <c r="U102" s="55">
        <f t="shared" si="3"/>
        <v>0</v>
      </c>
      <c r="V102" s="55"/>
    </row>
    <row r="103" spans="1:22" x14ac:dyDescent="0.25">
      <c r="A103" s="1">
        <v>99</v>
      </c>
      <c r="B103" t="str">
        <f>IF(Kinder!B101&lt;&gt;"", Kinder!B101, "")</f>
        <v/>
      </c>
      <c r="C103" t="str">
        <f>IF(Kinder!C101&lt;&gt;"", Kinder!C101, "")</f>
        <v/>
      </c>
      <c r="D103" s="15">
        <v>0</v>
      </c>
      <c r="E103" s="16">
        <v>0</v>
      </c>
      <c r="F103" s="16"/>
      <c r="G103" s="15">
        <v>0</v>
      </c>
      <c r="H103" s="16">
        <v>0</v>
      </c>
      <c r="I103" s="16"/>
      <c r="J103" s="15">
        <v>0</v>
      </c>
      <c r="K103" s="16">
        <v>0</v>
      </c>
      <c r="L103" s="16"/>
      <c r="M103" s="15">
        <v>0</v>
      </c>
      <c r="N103" s="16">
        <v>0</v>
      </c>
      <c r="O103" s="16"/>
      <c r="P103" s="15">
        <v>0</v>
      </c>
      <c r="Q103" s="16">
        <v>0</v>
      </c>
      <c r="R103" s="16"/>
      <c r="S103" s="60">
        <f t="shared" si="2"/>
        <v>0</v>
      </c>
      <c r="T103" s="55"/>
      <c r="U103" s="55">
        <f t="shared" si="3"/>
        <v>0</v>
      </c>
      <c r="V103" s="55"/>
    </row>
    <row r="104" spans="1:22" x14ac:dyDescent="0.25">
      <c r="A104" s="1">
        <v>100</v>
      </c>
      <c r="B104" t="str">
        <f>IF(Kinder!B102&lt;&gt;"", Kinder!B102, "")</f>
        <v/>
      </c>
      <c r="C104" t="str">
        <f>IF(Kinder!C102&lt;&gt;"", Kinder!C102, "")</f>
        <v/>
      </c>
      <c r="D104" s="15">
        <v>0</v>
      </c>
      <c r="E104" s="16">
        <v>0</v>
      </c>
      <c r="F104" s="16"/>
      <c r="G104" s="15">
        <v>0</v>
      </c>
      <c r="H104" s="16">
        <v>0</v>
      </c>
      <c r="I104" s="16"/>
      <c r="J104" s="15">
        <v>0</v>
      </c>
      <c r="K104" s="16">
        <v>0</v>
      </c>
      <c r="L104" s="16"/>
      <c r="M104" s="15">
        <v>0</v>
      </c>
      <c r="N104" s="16">
        <v>0</v>
      </c>
      <c r="O104" s="16"/>
      <c r="P104" s="15">
        <v>0</v>
      </c>
      <c r="Q104" s="16">
        <v>0</v>
      </c>
      <c r="R104" s="16"/>
      <c r="S104" s="60">
        <f t="shared" si="2"/>
        <v>0</v>
      </c>
      <c r="T104" s="55"/>
      <c r="U104" s="55">
        <f t="shared" si="3"/>
        <v>0</v>
      </c>
      <c r="V104" s="55"/>
    </row>
    <row r="105" spans="1:22" hidden="1" outlineLevel="1" x14ac:dyDescent="0.25">
      <c r="A105" s="1">
        <v>101</v>
      </c>
      <c r="B105" t="str">
        <f>IF(Kinder!B103&lt;&gt;"", Kinder!B103, "")</f>
        <v/>
      </c>
      <c r="C105" t="str">
        <f>IF(Kinder!C103&lt;&gt;"", Kinder!C103, "")</f>
        <v/>
      </c>
      <c r="D105" s="15">
        <v>0</v>
      </c>
      <c r="E105" s="16">
        <v>0</v>
      </c>
      <c r="F105" s="16"/>
      <c r="G105" s="15">
        <v>0</v>
      </c>
      <c r="H105" s="16">
        <v>0</v>
      </c>
      <c r="I105" s="16"/>
      <c r="J105" s="15">
        <v>0</v>
      </c>
      <c r="K105" s="16">
        <v>0</v>
      </c>
      <c r="L105" s="16"/>
      <c r="M105" s="15">
        <v>0</v>
      </c>
      <c r="N105" s="16">
        <v>0</v>
      </c>
      <c r="O105" s="16"/>
      <c r="P105" s="15">
        <v>0</v>
      </c>
      <c r="Q105" s="16">
        <v>0</v>
      </c>
      <c r="R105" s="16"/>
      <c r="S105" s="60">
        <f t="shared" si="2"/>
        <v>0</v>
      </c>
      <c r="T105" s="55"/>
      <c r="U105" s="55">
        <f t="shared" si="3"/>
        <v>0</v>
      </c>
      <c r="V105" s="55"/>
    </row>
    <row r="106" spans="1:22" hidden="1" outlineLevel="1" x14ac:dyDescent="0.25">
      <c r="A106" s="1">
        <v>102</v>
      </c>
      <c r="B106" t="str">
        <f>IF(Kinder!B104&lt;&gt;"", Kinder!B104, "")</f>
        <v/>
      </c>
      <c r="C106" t="str">
        <f>IF(Kinder!C104&lt;&gt;"", Kinder!C104, "")</f>
        <v/>
      </c>
      <c r="D106" s="15">
        <v>0</v>
      </c>
      <c r="E106" s="16">
        <v>0</v>
      </c>
      <c r="F106" s="16"/>
      <c r="G106" s="15">
        <v>0</v>
      </c>
      <c r="H106" s="16">
        <v>0</v>
      </c>
      <c r="I106" s="16"/>
      <c r="J106" s="15">
        <v>0</v>
      </c>
      <c r="K106" s="16">
        <v>0</v>
      </c>
      <c r="L106" s="16"/>
      <c r="M106" s="15">
        <v>0</v>
      </c>
      <c r="N106" s="16">
        <v>0</v>
      </c>
      <c r="O106" s="16"/>
      <c r="P106" s="15">
        <v>0</v>
      </c>
      <c r="Q106" s="16">
        <v>0</v>
      </c>
      <c r="R106" s="16"/>
      <c r="S106" s="60">
        <f t="shared" si="2"/>
        <v>0</v>
      </c>
      <c r="T106" s="55"/>
      <c r="U106" s="55">
        <f t="shared" si="3"/>
        <v>0</v>
      </c>
      <c r="V106" s="55"/>
    </row>
    <row r="107" spans="1:22" hidden="1" outlineLevel="1" x14ac:dyDescent="0.25">
      <c r="A107" s="1">
        <v>103</v>
      </c>
      <c r="B107" t="str">
        <f>IF(Kinder!B105&lt;&gt;"", Kinder!B105, "")</f>
        <v/>
      </c>
      <c r="C107" t="str">
        <f>IF(Kinder!C105&lt;&gt;"", Kinder!C105, "")</f>
        <v/>
      </c>
      <c r="D107" s="15">
        <v>0</v>
      </c>
      <c r="E107" s="16">
        <v>0</v>
      </c>
      <c r="F107" s="16"/>
      <c r="G107" s="15">
        <v>0</v>
      </c>
      <c r="H107" s="16">
        <v>0</v>
      </c>
      <c r="I107" s="16"/>
      <c r="J107" s="15">
        <v>0</v>
      </c>
      <c r="K107" s="16">
        <v>0</v>
      </c>
      <c r="L107" s="16"/>
      <c r="M107" s="15">
        <v>0</v>
      </c>
      <c r="N107" s="16">
        <v>0</v>
      </c>
      <c r="O107" s="16"/>
      <c r="P107" s="15">
        <v>0</v>
      </c>
      <c r="Q107" s="16">
        <v>0</v>
      </c>
      <c r="R107" s="16"/>
      <c r="S107" s="60">
        <f t="shared" si="2"/>
        <v>0</v>
      </c>
      <c r="T107" s="55"/>
      <c r="U107" s="55">
        <f t="shared" si="3"/>
        <v>0</v>
      </c>
      <c r="V107" s="55"/>
    </row>
    <row r="108" spans="1:22" hidden="1" outlineLevel="1" x14ac:dyDescent="0.25">
      <c r="A108" s="1">
        <v>104</v>
      </c>
      <c r="B108" t="str">
        <f>IF(Kinder!B106&lt;&gt;"", Kinder!B106, "")</f>
        <v/>
      </c>
      <c r="C108" t="str">
        <f>IF(Kinder!C106&lt;&gt;"", Kinder!C106, "")</f>
        <v/>
      </c>
      <c r="D108" s="15">
        <v>0</v>
      </c>
      <c r="E108" s="16">
        <v>0</v>
      </c>
      <c r="F108" s="16"/>
      <c r="G108" s="15">
        <v>0</v>
      </c>
      <c r="H108" s="16">
        <v>0</v>
      </c>
      <c r="I108" s="16"/>
      <c r="J108" s="15">
        <v>0</v>
      </c>
      <c r="K108" s="16">
        <v>0</v>
      </c>
      <c r="L108" s="16"/>
      <c r="M108" s="15">
        <v>0</v>
      </c>
      <c r="N108" s="16">
        <v>0</v>
      </c>
      <c r="O108" s="16"/>
      <c r="P108" s="15">
        <v>0</v>
      </c>
      <c r="Q108" s="16">
        <v>0</v>
      </c>
      <c r="R108" s="16"/>
      <c r="S108" s="60">
        <f t="shared" si="2"/>
        <v>0</v>
      </c>
      <c r="T108" s="55"/>
      <c r="U108" s="55">
        <f t="shared" si="3"/>
        <v>0</v>
      </c>
      <c r="V108" s="55"/>
    </row>
    <row r="109" spans="1:22" hidden="1" outlineLevel="1" x14ac:dyDescent="0.25">
      <c r="A109" s="1">
        <v>105</v>
      </c>
      <c r="B109" t="str">
        <f>IF(Kinder!B107&lt;&gt;"", Kinder!B107, "")</f>
        <v/>
      </c>
      <c r="C109" t="str">
        <f>IF(Kinder!C107&lt;&gt;"", Kinder!C107, "")</f>
        <v/>
      </c>
      <c r="D109" s="15">
        <v>0</v>
      </c>
      <c r="E109" s="16">
        <v>0</v>
      </c>
      <c r="F109" s="16"/>
      <c r="G109" s="15">
        <v>0</v>
      </c>
      <c r="H109" s="16">
        <v>0</v>
      </c>
      <c r="I109" s="16"/>
      <c r="J109" s="15">
        <v>0</v>
      </c>
      <c r="K109" s="16">
        <v>0</v>
      </c>
      <c r="L109" s="16"/>
      <c r="M109" s="15">
        <v>0</v>
      </c>
      <c r="N109" s="16">
        <v>0</v>
      </c>
      <c r="O109" s="16"/>
      <c r="P109" s="15">
        <v>0</v>
      </c>
      <c r="Q109" s="16">
        <v>0</v>
      </c>
      <c r="R109" s="16"/>
      <c r="S109" s="60">
        <f t="shared" si="2"/>
        <v>0</v>
      </c>
      <c r="T109" s="55"/>
      <c r="U109" s="55">
        <f t="shared" si="3"/>
        <v>0</v>
      </c>
      <c r="V109" s="55"/>
    </row>
    <row r="110" spans="1:22" hidden="1" outlineLevel="1" x14ac:dyDescent="0.25">
      <c r="A110" s="1">
        <v>106</v>
      </c>
      <c r="B110" t="str">
        <f>IF(Kinder!B108&lt;&gt;"", Kinder!B108, "")</f>
        <v/>
      </c>
      <c r="C110" t="str">
        <f>IF(Kinder!C108&lt;&gt;"", Kinder!C108, "")</f>
        <v/>
      </c>
      <c r="D110" s="15">
        <v>0</v>
      </c>
      <c r="E110" s="16">
        <v>0</v>
      </c>
      <c r="F110" s="16"/>
      <c r="G110" s="15">
        <v>0</v>
      </c>
      <c r="H110" s="16">
        <v>0</v>
      </c>
      <c r="I110" s="16"/>
      <c r="J110" s="15">
        <v>0</v>
      </c>
      <c r="K110" s="16">
        <v>0</v>
      </c>
      <c r="L110" s="16"/>
      <c r="M110" s="15">
        <v>0</v>
      </c>
      <c r="N110" s="16">
        <v>0</v>
      </c>
      <c r="O110" s="16"/>
      <c r="P110" s="15">
        <v>0</v>
      </c>
      <c r="Q110" s="16">
        <v>0</v>
      </c>
      <c r="R110" s="16"/>
      <c r="S110" s="60">
        <f t="shared" si="2"/>
        <v>0</v>
      </c>
      <c r="T110" s="55"/>
      <c r="U110" s="55">
        <f t="shared" si="3"/>
        <v>0</v>
      </c>
      <c r="V110" s="55"/>
    </row>
    <row r="111" spans="1:22" hidden="1" outlineLevel="1" x14ac:dyDescent="0.25">
      <c r="A111" s="1">
        <v>107</v>
      </c>
      <c r="B111" t="str">
        <f>IF(Kinder!B109&lt;&gt;"", Kinder!B109, "")</f>
        <v/>
      </c>
      <c r="C111" t="str">
        <f>IF(Kinder!C109&lt;&gt;"", Kinder!C109, "")</f>
        <v/>
      </c>
      <c r="D111" s="15">
        <v>0</v>
      </c>
      <c r="E111" s="16">
        <v>0</v>
      </c>
      <c r="F111" s="16"/>
      <c r="G111" s="15">
        <v>0</v>
      </c>
      <c r="H111" s="16">
        <v>0</v>
      </c>
      <c r="I111" s="16"/>
      <c r="J111" s="15">
        <v>0</v>
      </c>
      <c r="K111" s="16">
        <v>0</v>
      </c>
      <c r="L111" s="16"/>
      <c r="M111" s="15">
        <v>0</v>
      </c>
      <c r="N111" s="16">
        <v>0</v>
      </c>
      <c r="O111" s="16"/>
      <c r="P111" s="15">
        <v>0</v>
      </c>
      <c r="Q111" s="16">
        <v>0</v>
      </c>
      <c r="R111" s="16"/>
      <c r="S111" s="60">
        <f t="shared" si="2"/>
        <v>0</v>
      </c>
      <c r="T111" s="55"/>
      <c r="U111" s="55">
        <f t="shared" si="3"/>
        <v>0</v>
      </c>
      <c r="V111" s="55"/>
    </row>
    <row r="112" spans="1:22" hidden="1" outlineLevel="1" x14ac:dyDescent="0.25">
      <c r="A112" s="1">
        <v>108</v>
      </c>
      <c r="B112" t="str">
        <f>IF(Kinder!B110&lt;&gt;"", Kinder!B110, "")</f>
        <v/>
      </c>
      <c r="C112" t="str">
        <f>IF(Kinder!C110&lt;&gt;"", Kinder!C110, "")</f>
        <v/>
      </c>
      <c r="D112" s="15">
        <v>0</v>
      </c>
      <c r="E112" s="16">
        <v>0</v>
      </c>
      <c r="F112" s="16"/>
      <c r="G112" s="15">
        <v>0</v>
      </c>
      <c r="H112" s="16">
        <v>0</v>
      </c>
      <c r="I112" s="16"/>
      <c r="J112" s="15">
        <v>0</v>
      </c>
      <c r="K112" s="16">
        <v>0</v>
      </c>
      <c r="L112" s="16"/>
      <c r="M112" s="15">
        <v>0</v>
      </c>
      <c r="N112" s="16">
        <v>0</v>
      </c>
      <c r="O112" s="16"/>
      <c r="P112" s="15">
        <v>0</v>
      </c>
      <c r="Q112" s="16">
        <v>0</v>
      </c>
      <c r="R112" s="16"/>
      <c r="S112" s="60">
        <f t="shared" si="2"/>
        <v>0</v>
      </c>
      <c r="T112" s="55"/>
      <c r="U112" s="55">
        <f t="shared" si="3"/>
        <v>0</v>
      </c>
      <c r="V112" s="55"/>
    </row>
    <row r="113" spans="1:22" hidden="1" outlineLevel="1" x14ac:dyDescent="0.25">
      <c r="A113" s="1">
        <v>109</v>
      </c>
      <c r="B113" t="str">
        <f>IF(Kinder!B111&lt;&gt;"", Kinder!B111, "")</f>
        <v/>
      </c>
      <c r="C113" t="str">
        <f>IF(Kinder!C111&lt;&gt;"", Kinder!C111, "")</f>
        <v/>
      </c>
      <c r="D113" s="15">
        <v>0</v>
      </c>
      <c r="E113" s="16">
        <v>0</v>
      </c>
      <c r="F113" s="16"/>
      <c r="G113" s="15">
        <v>0</v>
      </c>
      <c r="H113" s="16">
        <v>0</v>
      </c>
      <c r="I113" s="16"/>
      <c r="J113" s="15">
        <v>0</v>
      </c>
      <c r="K113" s="16">
        <v>0</v>
      </c>
      <c r="L113" s="16"/>
      <c r="M113" s="15">
        <v>0</v>
      </c>
      <c r="N113" s="16">
        <v>0</v>
      </c>
      <c r="O113" s="16"/>
      <c r="P113" s="15">
        <v>0</v>
      </c>
      <c r="Q113" s="16">
        <v>0</v>
      </c>
      <c r="R113" s="16"/>
      <c r="S113" s="60">
        <f t="shared" si="2"/>
        <v>0</v>
      </c>
      <c r="T113" s="55"/>
      <c r="U113" s="55">
        <f t="shared" si="3"/>
        <v>0</v>
      </c>
      <c r="V113" s="55"/>
    </row>
    <row r="114" spans="1:22" hidden="1" outlineLevel="1" x14ac:dyDescent="0.25">
      <c r="A114" s="1">
        <v>110</v>
      </c>
      <c r="B114" t="str">
        <f>IF(Kinder!B112&lt;&gt;"", Kinder!B112, "")</f>
        <v/>
      </c>
      <c r="C114" t="str">
        <f>IF(Kinder!C112&lt;&gt;"", Kinder!C112, "")</f>
        <v/>
      </c>
      <c r="D114" s="15">
        <v>0</v>
      </c>
      <c r="E114" s="16">
        <v>0</v>
      </c>
      <c r="F114" s="16"/>
      <c r="G114" s="15">
        <v>0</v>
      </c>
      <c r="H114" s="16">
        <v>0</v>
      </c>
      <c r="I114" s="16"/>
      <c r="J114" s="15">
        <v>0</v>
      </c>
      <c r="K114" s="16">
        <v>0</v>
      </c>
      <c r="L114" s="16"/>
      <c r="M114" s="15">
        <v>0</v>
      </c>
      <c r="N114" s="16">
        <v>0</v>
      </c>
      <c r="O114" s="16"/>
      <c r="P114" s="15">
        <v>0</v>
      </c>
      <c r="Q114" s="16">
        <v>0</v>
      </c>
      <c r="R114" s="16"/>
      <c r="S114" s="60">
        <f t="shared" si="2"/>
        <v>0</v>
      </c>
      <c r="T114" s="55"/>
      <c r="U114" s="55">
        <f t="shared" si="3"/>
        <v>0</v>
      </c>
      <c r="V114" s="55"/>
    </row>
    <row r="115" spans="1:22" hidden="1" outlineLevel="1" x14ac:dyDescent="0.25">
      <c r="A115" s="1">
        <v>111</v>
      </c>
      <c r="B115" t="str">
        <f>IF(Kinder!B113&lt;&gt;"", Kinder!B113, "")</f>
        <v/>
      </c>
      <c r="C115" t="str">
        <f>IF(Kinder!C113&lt;&gt;"", Kinder!C113, "")</f>
        <v/>
      </c>
      <c r="D115" s="15">
        <v>0</v>
      </c>
      <c r="E115" s="16">
        <v>0</v>
      </c>
      <c r="F115" s="16"/>
      <c r="G115" s="15">
        <v>0</v>
      </c>
      <c r="H115" s="16">
        <v>0</v>
      </c>
      <c r="I115" s="16"/>
      <c r="J115" s="15">
        <v>0</v>
      </c>
      <c r="K115" s="16">
        <v>0</v>
      </c>
      <c r="L115" s="16"/>
      <c r="M115" s="15">
        <v>0</v>
      </c>
      <c r="N115" s="16">
        <v>0</v>
      </c>
      <c r="O115" s="16"/>
      <c r="P115" s="15">
        <v>0</v>
      </c>
      <c r="Q115" s="16">
        <v>0</v>
      </c>
      <c r="R115" s="16"/>
      <c r="S115" s="60">
        <f t="shared" si="2"/>
        <v>0</v>
      </c>
      <c r="T115" s="55"/>
      <c r="U115" s="55">
        <f t="shared" si="3"/>
        <v>0</v>
      </c>
      <c r="V115" s="55"/>
    </row>
    <row r="116" spans="1:22" hidden="1" outlineLevel="1" x14ac:dyDescent="0.25">
      <c r="A116" s="1">
        <v>112</v>
      </c>
      <c r="B116" t="str">
        <f>IF(Kinder!B114&lt;&gt;"", Kinder!B114, "")</f>
        <v/>
      </c>
      <c r="C116" t="str">
        <f>IF(Kinder!C114&lt;&gt;"", Kinder!C114, "")</f>
        <v/>
      </c>
      <c r="D116" s="15">
        <v>0</v>
      </c>
      <c r="E116" s="16">
        <v>0</v>
      </c>
      <c r="F116" s="16"/>
      <c r="G116" s="15">
        <v>0</v>
      </c>
      <c r="H116" s="16">
        <v>0</v>
      </c>
      <c r="I116" s="16"/>
      <c r="J116" s="15">
        <v>0</v>
      </c>
      <c r="K116" s="16">
        <v>0</v>
      </c>
      <c r="L116" s="16"/>
      <c r="M116" s="15">
        <v>0</v>
      </c>
      <c r="N116" s="16">
        <v>0</v>
      </c>
      <c r="O116" s="16"/>
      <c r="P116" s="15">
        <v>0</v>
      </c>
      <c r="Q116" s="16">
        <v>0</v>
      </c>
      <c r="R116" s="16"/>
      <c r="S116" s="60">
        <f t="shared" si="2"/>
        <v>0</v>
      </c>
      <c r="T116" s="55"/>
      <c r="U116" s="55">
        <f t="shared" si="3"/>
        <v>0</v>
      </c>
      <c r="V116" s="55"/>
    </row>
    <row r="117" spans="1:22" hidden="1" outlineLevel="1" x14ac:dyDescent="0.25">
      <c r="A117" s="1">
        <v>113</v>
      </c>
      <c r="B117" t="str">
        <f>IF(Kinder!B115&lt;&gt;"", Kinder!B115, "")</f>
        <v/>
      </c>
      <c r="C117" t="str">
        <f>IF(Kinder!C115&lt;&gt;"", Kinder!C115, "")</f>
        <v/>
      </c>
      <c r="D117" s="15">
        <v>0</v>
      </c>
      <c r="E117" s="16">
        <v>0</v>
      </c>
      <c r="F117" s="16"/>
      <c r="G117" s="15">
        <v>0</v>
      </c>
      <c r="H117" s="16">
        <v>0</v>
      </c>
      <c r="I117" s="16"/>
      <c r="J117" s="15">
        <v>0</v>
      </c>
      <c r="K117" s="16">
        <v>0</v>
      </c>
      <c r="L117" s="16"/>
      <c r="M117" s="15">
        <v>0</v>
      </c>
      <c r="N117" s="16">
        <v>0</v>
      </c>
      <c r="O117" s="16"/>
      <c r="P117" s="15">
        <v>0</v>
      </c>
      <c r="Q117" s="16">
        <v>0</v>
      </c>
      <c r="R117" s="16"/>
      <c r="S117" s="60">
        <f t="shared" si="2"/>
        <v>0</v>
      </c>
      <c r="T117" s="55"/>
      <c r="U117" s="55">
        <f t="shared" si="3"/>
        <v>0</v>
      </c>
      <c r="V117" s="55"/>
    </row>
    <row r="118" spans="1:22" hidden="1" outlineLevel="1" x14ac:dyDescent="0.25">
      <c r="A118" s="1">
        <v>114</v>
      </c>
      <c r="B118" t="str">
        <f>IF(Kinder!B116&lt;&gt;"", Kinder!B116, "")</f>
        <v/>
      </c>
      <c r="C118" t="str">
        <f>IF(Kinder!C116&lt;&gt;"", Kinder!C116, "")</f>
        <v/>
      </c>
      <c r="D118" s="15">
        <v>0</v>
      </c>
      <c r="E118" s="16">
        <v>0</v>
      </c>
      <c r="F118" s="16"/>
      <c r="G118" s="15">
        <v>0</v>
      </c>
      <c r="H118" s="16">
        <v>0</v>
      </c>
      <c r="I118" s="16"/>
      <c r="J118" s="15">
        <v>0</v>
      </c>
      <c r="K118" s="16">
        <v>0</v>
      </c>
      <c r="L118" s="16"/>
      <c r="M118" s="15">
        <v>0</v>
      </c>
      <c r="N118" s="16">
        <v>0</v>
      </c>
      <c r="O118" s="16"/>
      <c r="P118" s="15">
        <v>0</v>
      </c>
      <c r="Q118" s="16">
        <v>0</v>
      </c>
      <c r="R118" s="16"/>
      <c r="S118" s="60">
        <f t="shared" si="2"/>
        <v>0</v>
      </c>
      <c r="T118" s="55"/>
      <c r="U118" s="55">
        <f t="shared" si="3"/>
        <v>0</v>
      </c>
      <c r="V118" s="55"/>
    </row>
    <row r="119" spans="1:22" hidden="1" outlineLevel="1" x14ac:dyDescent="0.25">
      <c r="A119" s="1">
        <v>115</v>
      </c>
      <c r="B119" t="str">
        <f>IF(Kinder!B117&lt;&gt;"", Kinder!B117, "")</f>
        <v/>
      </c>
      <c r="C119" t="str">
        <f>IF(Kinder!C117&lt;&gt;"", Kinder!C117, "")</f>
        <v/>
      </c>
      <c r="D119" s="15">
        <v>0</v>
      </c>
      <c r="E119" s="16">
        <v>0</v>
      </c>
      <c r="F119" s="16"/>
      <c r="G119" s="15">
        <v>0</v>
      </c>
      <c r="H119" s="16">
        <v>0</v>
      </c>
      <c r="I119" s="16"/>
      <c r="J119" s="15">
        <v>0</v>
      </c>
      <c r="K119" s="16">
        <v>0</v>
      </c>
      <c r="L119" s="16"/>
      <c r="M119" s="15">
        <v>0</v>
      </c>
      <c r="N119" s="16">
        <v>0</v>
      </c>
      <c r="O119" s="16"/>
      <c r="P119" s="15">
        <v>0</v>
      </c>
      <c r="Q119" s="16">
        <v>0</v>
      </c>
      <c r="R119" s="16"/>
      <c r="S119" s="60">
        <f t="shared" si="2"/>
        <v>0</v>
      </c>
      <c r="T119" s="55"/>
      <c r="U119" s="55">
        <f t="shared" si="3"/>
        <v>0</v>
      </c>
      <c r="V119" s="55"/>
    </row>
    <row r="120" spans="1:22" hidden="1" outlineLevel="1" x14ac:dyDescent="0.25">
      <c r="A120" s="1">
        <v>116</v>
      </c>
      <c r="B120" t="str">
        <f>IF(Kinder!B118&lt;&gt;"", Kinder!B118, "")</f>
        <v/>
      </c>
      <c r="C120" t="str">
        <f>IF(Kinder!C118&lt;&gt;"", Kinder!C118, "")</f>
        <v/>
      </c>
      <c r="D120" s="15">
        <v>0</v>
      </c>
      <c r="E120" s="16">
        <v>0</v>
      </c>
      <c r="F120" s="16"/>
      <c r="G120" s="15">
        <v>0</v>
      </c>
      <c r="H120" s="16">
        <v>0</v>
      </c>
      <c r="I120" s="16"/>
      <c r="J120" s="15">
        <v>0</v>
      </c>
      <c r="K120" s="16">
        <v>0</v>
      </c>
      <c r="L120" s="16"/>
      <c r="M120" s="15">
        <v>0</v>
      </c>
      <c r="N120" s="16">
        <v>0</v>
      </c>
      <c r="O120" s="16"/>
      <c r="P120" s="15">
        <v>0</v>
      </c>
      <c r="Q120" s="16">
        <v>0</v>
      </c>
      <c r="R120" s="16"/>
      <c r="S120" s="60">
        <f t="shared" si="2"/>
        <v>0</v>
      </c>
      <c r="T120" s="55"/>
      <c r="U120" s="55">
        <f t="shared" si="3"/>
        <v>0</v>
      </c>
      <c r="V120" s="55"/>
    </row>
    <row r="121" spans="1:22" hidden="1" outlineLevel="1" x14ac:dyDescent="0.25">
      <c r="A121" s="1">
        <v>117</v>
      </c>
      <c r="B121" t="str">
        <f>IF(Kinder!B119&lt;&gt;"", Kinder!B119, "")</f>
        <v/>
      </c>
      <c r="C121" t="str">
        <f>IF(Kinder!C119&lt;&gt;"", Kinder!C119, "")</f>
        <v/>
      </c>
      <c r="D121" s="15">
        <v>0</v>
      </c>
      <c r="E121" s="16">
        <v>0</v>
      </c>
      <c r="F121" s="16"/>
      <c r="G121" s="15">
        <v>0</v>
      </c>
      <c r="H121" s="16">
        <v>0</v>
      </c>
      <c r="I121" s="16"/>
      <c r="J121" s="15">
        <v>0</v>
      </c>
      <c r="K121" s="16">
        <v>0</v>
      </c>
      <c r="L121" s="16"/>
      <c r="M121" s="15">
        <v>0</v>
      </c>
      <c r="N121" s="16">
        <v>0</v>
      </c>
      <c r="O121" s="16"/>
      <c r="P121" s="15">
        <v>0</v>
      </c>
      <c r="Q121" s="16">
        <v>0</v>
      </c>
      <c r="R121" s="16"/>
      <c r="S121" s="60">
        <f t="shared" si="2"/>
        <v>0</v>
      </c>
      <c r="T121" s="55"/>
      <c r="U121" s="55">
        <f t="shared" si="3"/>
        <v>0</v>
      </c>
      <c r="V121" s="55"/>
    </row>
    <row r="122" spans="1:22" hidden="1" outlineLevel="1" x14ac:dyDescent="0.25">
      <c r="A122" s="1">
        <v>118</v>
      </c>
      <c r="B122" t="str">
        <f>IF(Kinder!B120&lt;&gt;"", Kinder!B120, "")</f>
        <v/>
      </c>
      <c r="C122" t="str">
        <f>IF(Kinder!C120&lt;&gt;"", Kinder!C120, "")</f>
        <v/>
      </c>
      <c r="D122" s="15">
        <v>0</v>
      </c>
      <c r="E122" s="16">
        <v>0</v>
      </c>
      <c r="F122" s="16"/>
      <c r="G122" s="15">
        <v>0</v>
      </c>
      <c r="H122" s="16">
        <v>0</v>
      </c>
      <c r="I122" s="16"/>
      <c r="J122" s="15">
        <v>0</v>
      </c>
      <c r="K122" s="16">
        <v>0</v>
      </c>
      <c r="L122" s="16"/>
      <c r="M122" s="15">
        <v>0</v>
      </c>
      <c r="N122" s="16">
        <v>0</v>
      </c>
      <c r="O122" s="16"/>
      <c r="P122" s="15">
        <v>0</v>
      </c>
      <c r="Q122" s="16">
        <v>0</v>
      </c>
      <c r="R122" s="16"/>
      <c r="S122" s="60">
        <f t="shared" si="2"/>
        <v>0</v>
      </c>
      <c r="T122" s="55"/>
      <c r="U122" s="55">
        <f t="shared" si="3"/>
        <v>0</v>
      </c>
      <c r="V122" s="55"/>
    </row>
    <row r="123" spans="1:22" hidden="1" outlineLevel="1" x14ac:dyDescent="0.25">
      <c r="A123" s="1">
        <v>119</v>
      </c>
      <c r="B123" t="str">
        <f>IF(Kinder!B121&lt;&gt;"", Kinder!B121, "")</f>
        <v/>
      </c>
      <c r="C123" t="str">
        <f>IF(Kinder!C121&lt;&gt;"", Kinder!C121, "")</f>
        <v/>
      </c>
      <c r="D123" s="15">
        <v>0</v>
      </c>
      <c r="E123" s="16">
        <v>0</v>
      </c>
      <c r="F123" s="16"/>
      <c r="G123" s="15">
        <v>0</v>
      </c>
      <c r="H123" s="16">
        <v>0</v>
      </c>
      <c r="I123" s="16"/>
      <c r="J123" s="15">
        <v>0</v>
      </c>
      <c r="K123" s="16">
        <v>0</v>
      </c>
      <c r="L123" s="16"/>
      <c r="M123" s="15">
        <v>0</v>
      </c>
      <c r="N123" s="16">
        <v>0</v>
      </c>
      <c r="O123" s="16"/>
      <c r="P123" s="15">
        <v>0</v>
      </c>
      <c r="Q123" s="16">
        <v>0</v>
      </c>
      <c r="R123" s="16"/>
      <c r="S123" s="60">
        <f t="shared" si="2"/>
        <v>0</v>
      </c>
      <c r="T123" s="55"/>
      <c r="U123" s="55">
        <f t="shared" si="3"/>
        <v>0</v>
      </c>
      <c r="V123" s="55"/>
    </row>
    <row r="124" spans="1:22" hidden="1" outlineLevel="1" x14ac:dyDescent="0.25">
      <c r="A124" s="1">
        <v>120</v>
      </c>
      <c r="B124" t="str">
        <f>IF(Kinder!B122&lt;&gt;"", Kinder!B122, "")</f>
        <v/>
      </c>
      <c r="C124" t="str">
        <f>IF(Kinder!C122&lt;&gt;"", Kinder!C122, "")</f>
        <v/>
      </c>
      <c r="D124" s="15">
        <v>0</v>
      </c>
      <c r="E124" s="16">
        <v>0</v>
      </c>
      <c r="F124" s="16"/>
      <c r="G124" s="15">
        <v>0</v>
      </c>
      <c r="H124" s="16">
        <v>0</v>
      </c>
      <c r="I124" s="16"/>
      <c r="J124" s="15">
        <v>0</v>
      </c>
      <c r="K124" s="16">
        <v>0</v>
      </c>
      <c r="L124" s="16"/>
      <c r="M124" s="15">
        <v>0</v>
      </c>
      <c r="N124" s="16">
        <v>0</v>
      </c>
      <c r="O124" s="16"/>
      <c r="P124" s="15">
        <v>0</v>
      </c>
      <c r="Q124" s="16">
        <v>0</v>
      </c>
      <c r="R124" s="16"/>
      <c r="S124" s="60">
        <f t="shared" si="2"/>
        <v>0</v>
      </c>
      <c r="T124" s="55"/>
      <c r="U124" s="55">
        <f t="shared" si="3"/>
        <v>0</v>
      </c>
      <c r="V124" s="55"/>
    </row>
    <row r="125" spans="1:22" hidden="1" outlineLevel="1" x14ac:dyDescent="0.25">
      <c r="A125" s="1">
        <v>121</v>
      </c>
      <c r="B125" t="str">
        <f>IF(Kinder!B123&lt;&gt;"", Kinder!B123, "")</f>
        <v/>
      </c>
      <c r="C125" t="str">
        <f>IF(Kinder!C123&lt;&gt;"", Kinder!C123, "")</f>
        <v/>
      </c>
      <c r="D125" s="15">
        <v>0</v>
      </c>
      <c r="E125" s="16">
        <v>0</v>
      </c>
      <c r="F125" s="16"/>
      <c r="G125" s="15">
        <v>0</v>
      </c>
      <c r="H125" s="16">
        <v>0</v>
      </c>
      <c r="I125" s="16"/>
      <c r="J125" s="15">
        <v>0</v>
      </c>
      <c r="K125" s="16">
        <v>0</v>
      </c>
      <c r="L125" s="16"/>
      <c r="M125" s="15">
        <v>0</v>
      </c>
      <c r="N125" s="16">
        <v>0</v>
      </c>
      <c r="O125" s="16"/>
      <c r="P125" s="15">
        <v>0</v>
      </c>
      <c r="Q125" s="16">
        <v>0</v>
      </c>
      <c r="R125" s="16"/>
      <c r="S125" s="60">
        <f t="shared" si="2"/>
        <v>0</v>
      </c>
      <c r="T125" s="55"/>
      <c r="U125" s="55">
        <f t="shared" si="3"/>
        <v>0</v>
      </c>
      <c r="V125" s="55"/>
    </row>
    <row r="126" spans="1:22" hidden="1" outlineLevel="1" x14ac:dyDescent="0.25">
      <c r="A126" s="1">
        <v>122</v>
      </c>
      <c r="B126" t="str">
        <f>IF(Kinder!B124&lt;&gt;"", Kinder!B124, "")</f>
        <v/>
      </c>
      <c r="C126" t="str">
        <f>IF(Kinder!C124&lt;&gt;"", Kinder!C124, "")</f>
        <v/>
      </c>
      <c r="D126" s="15">
        <v>0</v>
      </c>
      <c r="E126" s="16">
        <v>0</v>
      </c>
      <c r="F126" s="16"/>
      <c r="G126" s="15">
        <v>0</v>
      </c>
      <c r="H126" s="16">
        <v>0</v>
      </c>
      <c r="I126" s="16"/>
      <c r="J126" s="15">
        <v>0</v>
      </c>
      <c r="K126" s="16">
        <v>0</v>
      </c>
      <c r="L126" s="16"/>
      <c r="M126" s="15">
        <v>0</v>
      </c>
      <c r="N126" s="16">
        <v>0</v>
      </c>
      <c r="O126" s="16"/>
      <c r="P126" s="15">
        <v>0</v>
      </c>
      <c r="Q126" s="16">
        <v>0</v>
      </c>
      <c r="R126" s="16"/>
      <c r="S126" s="60">
        <f t="shared" si="2"/>
        <v>0</v>
      </c>
      <c r="T126" s="55"/>
      <c r="U126" s="55">
        <f t="shared" si="3"/>
        <v>0</v>
      </c>
      <c r="V126" s="55"/>
    </row>
    <row r="127" spans="1:22" hidden="1" outlineLevel="1" x14ac:dyDescent="0.25">
      <c r="A127" s="1">
        <v>123</v>
      </c>
      <c r="B127" t="str">
        <f>IF(Kinder!B125&lt;&gt;"", Kinder!B125, "")</f>
        <v/>
      </c>
      <c r="C127" t="str">
        <f>IF(Kinder!C125&lt;&gt;"", Kinder!C125, "")</f>
        <v/>
      </c>
      <c r="D127" s="15">
        <v>0</v>
      </c>
      <c r="E127" s="16">
        <v>0</v>
      </c>
      <c r="F127" s="16"/>
      <c r="G127" s="15">
        <v>0</v>
      </c>
      <c r="H127" s="16">
        <v>0</v>
      </c>
      <c r="I127" s="16"/>
      <c r="J127" s="15">
        <v>0</v>
      </c>
      <c r="K127" s="16">
        <v>0</v>
      </c>
      <c r="L127" s="16"/>
      <c r="M127" s="15">
        <v>0</v>
      </c>
      <c r="N127" s="16">
        <v>0</v>
      </c>
      <c r="O127" s="16"/>
      <c r="P127" s="15">
        <v>0</v>
      </c>
      <c r="Q127" s="16">
        <v>0</v>
      </c>
      <c r="R127" s="16"/>
      <c r="S127" s="60">
        <f t="shared" si="2"/>
        <v>0</v>
      </c>
      <c r="T127" s="55"/>
      <c r="U127" s="55">
        <f t="shared" si="3"/>
        <v>0</v>
      </c>
      <c r="V127" s="55"/>
    </row>
    <row r="128" spans="1:22" hidden="1" outlineLevel="1" x14ac:dyDescent="0.25">
      <c r="A128" s="1">
        <v>124</v>
      </c>
      <c r="B128" t="str">
        <f>IF(Kinder!B126&lt;&gt;"", Kinder!B126, "")</f>
        <v/>
      </c>
      <c r="C128" t="str">
        <f>IF(Kinder!C126&lt;&gt;"", Kinder!C126, "")</f>
        <v/>
      </c>
      <c r="D128" s="15">
        <v>0</v>
      </c>
      <c r="E128" s="16">
        <v>0</v>
      </c>
      <c r="F128" s="16"/>
      <c r="G128" s="15">
        <v>0</v>
      </c>
      <c r="H128" s="16">
        <v>0</v>
      </c>
      <c r="I128" s="16"/>
      <c r="J128" s="15">
        <v>0</v>
      </c>
      <c r="K128" s="16">
        <v>0</v>
      </c>
      <c r="L128" s="16"/>
      <c r="M128" s="15">
        <v>0</v>
      </c>
      <c r="N128" s="16">
        <v>0</v>
      </c>
      <c r="O128" s="16"/>
      <c r="P128" s="15">
        <v>0</v>
      </c>
      <c r="Q128" s="16">
        <v>0</v>
      </c>
      <c r="R128" s="16"/>
      <c r="S128" s="60">
        <f t="shared" si="2"/>
        <v>0</v>
      </c>
      <c r="T128" s="55"/>
      <c r="U128" s="55">
        <f t="shared" si="3"/>
        <v>0</v>
      </c>
      <c r="V128" s="55"/>
    </row>
    <row r="129" spans="1:22" hidden="1" outlineLevel="1" x14ac:dyDescent="0.25">
      <c r="A129" s="1">
        <v>125</v>
      </c>
      <c r="B129" t="str">
        <f>IF(Kinder!B127&lt;&gt;"", Kinder!B127, "")</f>
        <v/>
      </c>
      <c r="C129" t="str">
        <f>IF(Kinder!C127&lt;&gt;"", Kinder!C127, "")</f>
        <v/>
      </c>
      <c r="D129" s="15">
        <v>0</v>
      </c>
      <c r="E129" s="16">
        <v>0</v>
      </c>
      <c r="F129" s="16"/>
      <c r="G129" s="15">
        <v>0</v>
      </c>
      <c r="H129" s="16">
        <v>0</v>
      </c>
      <c r="I129" s="16"/>
      <c r="J129" s="15">
        <v>0</v>
      </c>
      <c r="K129" s="16">
        <v>0</v>
      </c>
      <c r="L129" s="16"/>
      <c r="M129" s="15">
        <v>0</v>
      </c>
      <c r="N129" s="16">
        <v>0</v>
      </c>
      <c r="O129" s="16"/>
      <c r="P129" s="15">
        <v>0</v>
      </c>
      <c r="Q129" s="16">
        <v>0</v>
      </c>
      <c r="R129" s="16"/>
      <c r="S129" s="60">
        <f t="shared" si="2"/>
        <v>0</v>
      </c>
      <c r="T129" s="55"/>
      <c r="U129" s="55">
        <f t="shared" si="3"/>
        <v>0</v>
      </c>
      <c r="V129" s="55"/>
    </row>
    <row r="130" spans="1:22" hidden="1" outlineLevel="1" x14ac:dyDescent="0.25">
      <c r="A130" s="1">
        <v>126</v>
      </c>
      <c r="B130" t="str">
        <f>IF(Kinder!B128&lt;&gt;"", Kinder!B128, "")</f>
        <v/>
      </c>
      <c r="C130" t="str">
        <f>IF(Kinder!C128&lt;&gt;"", Kinder!C128, "")</f>
        <v/>
      </c>
      <c r="D130" s="15">
        <v>0</v>
      </c>
      <c r="E130" s="16">
        <v>0</v>
      </c>
      <c r="F130" s="16"/>
      <c r="G130" s="15">
        <v>0</v>
      </c>
      <c r="H130" s="16">
        <v>0</v>
      </c>
      <c r="I130" s="16"/>
      <c r="J130" s="15">
        <v>0</v>
      </c>
      <c r="K130" s="16">
        <v>0</v>
      </c>
      <c r="L130" s="16"/>
      <c r="M130" s="15">
        <v>0</v>
      </c>
      <c r="N130" s="16">
        <v>0</v>
      </c>
      <c r="O130" s="16"/>
      <c r="P130" s="15">
        <v>0</v>
      </c>
      <c r="Q130" s="16">
        <v>0</v>
      </c>
      <c r="R130" s="16"/>
      <c r="S130" s="60">
        <f t="shared" si="2"/>
        <v>0</v>
      </c>
      <c r="T130" s="55"/>
      <c r="U130" s="55">
        <f t="shared" si="3"/>
        <v>0</v>
      </c>
      <c r="V130" s="55"/>
    </row>
    <row r="131" spans="1:22" hidden="1" outlineLevel="1" x14ac:dyDescent="0.25">
      <c r="A131" s="1">
        <v>127</v>
      </c>
      <c r="B131" t="str">
        <f>IF(Kinder!B129&lt;&gt;"", Kinder!B129, "")</f>
        <v/>
      </c>
      <c r="C131" t="str">
        <f>IF(Kinder!C129&lt;&gt;"", Kinder!C129, "")</f>
        <v/>
      </c>
      <c r="D131" s="15">
        <v>0</v>
      </c>
      <c r="E131" s="16">
        <v>0</v>
      </c>
      <c r="F131" s="16"/>
      <c r="G131" s="15">
        <v>0</v>
      </c>
      <c r="H131" s="16">
        <v>0</v>
      </c>
      <c r="I131" s="16"/>
      <c r="J131" s="15">
        <v>0</v>
      </c>
      <c r="K131" s="16">
        <v>0</v>
      </c>
      <c r="L131" s="16"/>
      <c r="M131" s="15">
        <v>0</v>
      </c>
      <c r="N131" s="16">
        <v>0</v>
      </c>
      <c r="O131" s="16"/>
      <c r="P131" s="15">
        <v>0</v>
      </c>
      <c r="Q131" s="16">
        <v>0</v>
      </c>
      <c r="R131" s="16"/>
      <c r="S131" s="60">
        <f t="shared" si="2"/>
        <v>0</v>
      </c>
      <c r="T131" s="55"/>
      <c r="U131" s="55">
        <f t="shared" si="3"/>
        <v>0</v>
      </c>
      <c r="V131" s="55"/>
    </row>
    <row r="132" spans="1:22" hidden="1" outlineLevel="1" x14ac:dyDescent="0.25">
      <c r="A132" s="1">
        <v>128</v>
      </c>
      <c r="B132" t="str">
        <f>IF(Kinder!B130&lt;&gt;"", Kinder!B130, "")</f>
        <v/>
      </c>
      <c r="C132" t="str">
        <f>IF(Kinder!C130&lt;&gt;"", Kinder!C130, "")</f>
        <v/>
      </c>
      <c r="D132" s="15">
        <v>0</v>
      </c>
      <c r="E132" s="16">
        <v>0</v>
      </c>
      <c r="F132" s="16"/>
      <c r="G132" s="15">
        <v>0</v>
      </c>
      <c r="H132" s="16">
        <v>0</v>
      </c>
      <c r="I132" s="16"/>
      <c r="J132" s="15">
        <v>0</v>
      </c>
      <c r="K132" s="16">
        <v>0</v>
      </c>
      <c r="L132" s="16"/>
      <c r="M132" s="15">
        <v>0</v>
      </c>
      <c r="N132" s="16">
        <v>0</v>
      </c>
      <c r="O132" s="16"/>
      <c r="P132" s="15">
        <v>0</v>
      </c>
      <c r="Q132" s="16">
        <v>0</v>
      </c>
      <c r="R132" s="16"/>
      <c r="S132" s="60">
        <f t="shared" si="2"/>
        <v>0</v>
      </c>
      <c r="T132" s="55"/>
      <c r="U132" s="55">
        <f t="shared" si="3"/>
        <v>0</v>
      </c>
      <c r="V132" s="55"/>
    </row>
    <row r="133" spans="1:22" hidden="1" outlineLevel="1" x14ac:dyDescent="0.25">
      <c r="A133" s="1">
        <v>129</v>
      </c>
      <c r="B133" t="str">
        <f>IF(Kinder!B131&lt;&gt;"", Kinder!B131, "")</f>
        <v/>
      </c>
      <c r="C133" t="str">
        <f>IF(Kinder!C131&lt;&gt;"", Kinder!C131, "")</f>
        <v/>
      </c>
      <c r="D133" s="15">
        <v>0</v>
      </c>
      <c r="E133" s="16">
        <v>0</v>
      </c>
      <c r="F133" s="16"/>
      <c r="G133" s="15">
        <v>0</v>
      </c>
      <c r="H133" s="16">
        <v>0</v>
      </c>
      <c r="I133" s="16"/>
      <c r="J133" s="15">
        <v>0</v>
      </c>
      <c r="K133" s="16">
        <v>0</v>
      </c>
      <c r="L133" s="16"/>
      <c r="M133" s="15">
        <v>0</v>
      </c>
      <c r="N133" s="16">
        <v>0</v>
      </c>
      <c r="O133" s="16"/>
      <c r="P133" s="15">
        <v>0</v>
      </c>
      <c r="Q133" s="16">
        <v>0</v>
      </c>
      <c r="R133" s="16"/>
      <c r="S133" s="60">
        <f t="shared" ref="S133:S154" si="4">((E133-D133)*24)+((H133-G133)*24)+((K133-J133)*24)+((N133-M133)*24)+((Q133-P133)*24)</f>
        <v>0</v>
      </c>
      <c r="T133" s="55"/>
      <c r="U133" s="55">
        <f t="shared" si="3"/>
        <v>0</v>
      </c>
      <c r="V133" s="55"/>
    </row>
    <row r="134" spans="1:22" hidden="1" outlineLevel="1" x14ac:dyDescent="0.25">
      <c r="A134" s="1">
        <v>130</v>
      </c>
      <c r="B134" t="str">
        <f>IF(Kinder!B132&lt;&gt;"", Kinder!B132, "")</f>
        <v/>
      </c>
      <c r="C134" t="str">
        <f>IF(Kinder!C132&lt;&gt;"", Kinder!C132, "")</f>
        <v/>
      </c>
      <c r="D134" s="15">
        <v>0</v>
      </c>
      <c r="E134" s="16">
        <v>0</v>
      </c>
      <c r="F134" s="16"/>
      <c r="G134" s="15">
        <v>0</v>
      </c>
      <c r="H134" s="16">
        <v>0</v>
      </c>
      <c r="I134" s="16"/>
      <c r="J134" s="15">
        <v>0</v>
      </c>
      <c r="K134" s="16">
        <v>0</v>
      </c>
      <c r="L134" s="16"/>
      <c r="M134" s="15">
        <v>0</v>
      </c>
      <c r="N134" s="16">
        <v>0</v>
      </c>
      <c r="O134" s="16"/>
      <c r="P134" s="15">
        <v>0</v>
      </c>
      <c r="Q134" s="16">
        <v>0</v>
      </c>
      <c r="R134" s="16"/>
      <c r="S134" s="60">
        <f t="shared" si="4"/>
        <v>0</v>
      </c>
      <c r="T134" s="55"/>
      <c r="U134" s="55">
        <f t="shared" si="3"/>
        <v>0</v>
      </c>
      <c r="V134" s="55"/>
    </row>
    <row r="135" spans="1:22" hidden="1" outlineLevel="1" x14ac:dyDescent="0.25">
      <c r="A135" s="1">
        <v>131</v>
      </c>
      <c r="B135" t="str">
        <f>IF(Kinder!B133&lt;&gt;"", Kinder!B133, "")</f>
        <v/>
      </c>
      <c r="C135" t="str">
        <f>IF(Kinder!C133&lt;&gt;"", Kinder!C133, "")</f>
        <v/>
      </c>
      <c r="D135" s="15">
        <v>0</v>
      </c>
      <c r="E135" s="16">
        <v>0</v>
      </c>
      <c r="F135" s="16"/>
      <c r="G135" s="15">
        <v>0</v>
      </c>
      <c r="H135" s="16">
        <v>0</v>
      </c>
      <c r="I135" s="16"/>
      <c r="J135" s="15">
        <v>0</v>
      </c>
      <c r="K135" s="16">
        <v>0</v>
      </c>
      <c r="L135" s="16"/>
      <c r="M135" s="15">
        <v>0</v>
      </c>
      <c r="N135" s="16">
        <v>0</v>
      </c>
      <c r="O135" s="16"/>
      <c r="P135" s="15">
        <v>0</v>
      </c>
      <c r="Q135" s="16">
        <v>0</v>
      </c>
      <c r="R135" s="16"/>
      <c r="S135" s="60">
        <f t="shared" si="4"/>
        <v>0</v>
      </c>
      <c r="T135" s="55"/>
      <c r="U135" s="55">
        <f t="shared" ref="U135:U154" si="5">SUM(S135/SUM(COUNTIFS(D135, "&gt;=0",E135,"&gt;=0",F135,"&lt;&gt;E")+COUNTIFS(G135, "&gt;=0",H135,"&gt;=0",I135,"&lt;&gt;E")+COUNTIFS(J135, "&gt;=0",K135,"&gt;=0",L135,"&lt;&gt;E")+COUNTIFS(M135, "&gt;=0",N135,"&gt;=0",O135,"&lt;&gt;E")+COUNTIFS(P135, "&gt;=0",Q135,"&gt;=0",R135,"&lt;&gt;E")))</f>
        <v>0</v>
      </c>
      <c r="V135" s="55"/>
    </row>
    <row r="136" spans="1:22" hidden="1" outlineLevel="1" x14ac:dyDescent="0.25">
      <c r="A136" s="1">
        <v>132</v>
      </c>
      <c r="B136" t="str">
        <f>IF(Kinder!B134&lt;&gt;"", Kinder!B134, "")</f>
        <v/>
      </c>
      <c r="C136" t="str">
        <f>IF(Kinder!C134&lt;&gt;"", Kinder!C134, "")</f>
        <v/>
      </c>
      <c r="D136" s="15">
        <v>0</v>
      </c>
      <c r="E136" s="16">
        <v>0</v>
      </c>
      <c r="F136" s="16"/>
      <c r="G136" s="15">
        <v>0</v>
      </c>
      <c r="H136" s="16">
        <v>0</v>
      </c>
      <c r="I136" s="16"/>
      <c r="J136" s="15">
        <v>0</v>
      </c>
      <c r="K136" s="16">
        <v>0</v>
      </c>
      <c r="L136" s="16"/>
      <c r="M136" s="15">
        <v>0</v>
      </c>
      <c r="N136" s="16">
        <v>0</v>
      </c>
      <c r="O136" s="16"/>
      <c r="P136" s="15">
        <v>0</v>
      </c>
      <c r="Q136" s="16">
        <v>0</v>
      </c>
      <c r="R136" s="16"/>
      <c r="S136" s="60">
        <f t="shared" si="4"/>
        <v>0</v>
      </c>
      <c r="T136" s="55"/>
      <c r="U136" s="55">
        <f t="shared" si="5"/>
        <v>0</v>
      </c>
      <c r="V136" s="55"/>
    </row>
    <row r="137" spans="1:22" hidden="1" outlineLevel="1" x14ac:dyDescent="0.25">
      <c r="A137" s="1">
        <v>133</v>
      </c>
      <c r="B137" t="str">
        <f>IF(Kinder!B135&lt;&gt;"", Kinder!B135, "")</f>
        <v/>
      </c>
      <c r="C137" t="str">
        <f>IF(Kinder!C135&lt;&gt;"", Kinder!C135, "")</f>
        <v/>
      </c>
      <c r="D137" s="15">
        <v>0</v>
      </c>
      <c r="E137" s="16">
        <v>0</v>
      </c>
      <c r="F137" s="16"/>
      <c r="G137" s="15">
        <v>0</v>
      </c>
      <c r="H137" s="16">
        <v>0</v>
      </c>
      <c r="I137" s="16"/>
      <c r="J137" s="15">
        <v>0</v>
      </c>
      <c r="K137" s="16">
        <v>0</v>
      </c>
      <c r="L137" s="16"/>
      <c r="M137" s="15">
        <v>0</v>
      </c>
      <c r="N137" s="16">
        <v>0</v>
      </c>
      <c r="O137" s="16"/>
      <c r="P137" s="15">
        <v>0</v>
      </c>
      <c r="Q137" s="16">
        <v>0</v>
      </c>
      <c r="R137" s="16"/>
      <c r="S137" s="60">
        <f t="shared" si="4"/>
        <v>0</v>
      </c>
      <c r="T137" s="55"/>
      <c r="U137" s="55">
        <f t="shared" si="5"/>
        <v>0</v>
      </c>
      <c r="V137" s="55"/>
    </row>
    <row r="138" spans="1:22" hidden="1" outlineLevel="1" x14ac:dyDescent="0.25">
      <c r="A138" s="1">
        <v>134</v>
      </c>
      <c r="B138" t="str">
        <f>IF(Kinder!B136&lt;&gt;"", Kinder!B136, "")</f>
        <v/>
      </c>
      <c r="C138" t="str">
        <f>IF(Kinder!C136&lt;&gt;"", Kinder!C136, "")</f>
        <v/>
      </c>
      <c r="D138" s="15">
        <v>0</v>
      </c>
      <c r="E138" s="16">
        <v>0</v>
      </c>
      <c r="F138" s="16"/>
      <c r="G138" s="15">
        <v>0</v>
      </c>
      <c r="H138" s="16">
        <v>0</v>
      </c>
      <c r="I138" s="16"/>
      <c r="J138" s="15">
        <v>0</v>
      </c>
      <c r="K138" s="16">
        <v>0</v>
      </c>
      <c r="L138" s="16"/>
      <c r="M138" s="15">
        <v>0</v>
      </c>
      <c r="N138" s="16">
        <v>0</v>
      </c>
      <c r="O138" s="16"/>
      <c r="P138" s="15">
        <v>0</v>
      </c>
      <c r="Q138" s="16">
        <v>0</v>
      </c>
      <c r="R138" s="16"/>
      <c r="S138" s="60">
        <f t="shared" si="4"/>
        <v>0</v>
      </c>
      <c r="T138" s="55"/>
      <c r="U138" s="55">
        <f t="shared" si="5"/>
        <v>0</v>
      </c>
      <c r="V138" s="55"/>
    </row>
    <row r="139" spans="1:22" hidden="1" outlineLevel="1" x14ac:dyDescent="0.25">
      <c r="A139" s="1">
        <v>135</v>
      </c>
      <c r="B139" t="str">
        <f>IF(Kinder!B137&lt;&gt;"", Kinder!B137, "")</f>
        <v/>
      </c>
      <c r="C139" t="str">
        <f>IF(Kinder!C137&lt;&gt;"", Kinder!C137, "")</f>
        <v/>
      </c>
      <c r="D139" s="15">
        <v>0</v>
      </c>
      <c r="E139" s="16">
        <v>0</v>
      </c>
      <c r="F139" s="16"/>
      <c r="G139" s="15">
        <v>0</v>
      </c>
      <c r="H139" s="16">
        <v>0</v>
      </c>
      <c r="I139" s="16"/>
      <c r="J139" s="15">
        <v>0</v>
      </c>
      <c r="K139" s="16">
        <v>0</v>
      </c>
      <c r="L139" s="16"/>
      <c r="M139" s="15">
        <v>0</v>
      </c>
      <c r="N139" s="16">
        <v>0</v>
      </c>
      <c r="O139" s="16"/>
      <c r="P139" s="15">
        <v>0</v>
      </c>
      <c r="Q139" s="16">
        <v>0</v>
      </c>
      <c r="R139" s="16"/>
      <c r="S139" s="60">
        <f t="shared" si="4"/>
        <v>0</v>
      </c>
      <c r="T139" s="55"/>
      <c r="U139" s="55">
        <f t="shared" si="5"/>
        <v>0</v>
      </c>
      <c r="V139" s="55"/>
    </row>
    <row r="140" spans="1:22" hidden="1" outlineLevel="1" x14ac:dyDescent="0.25">
      <c r="A140" s="1">
        <v>136</v>
      </c>
      <c r="B140" t="str">
        <f>IF(Kinder!B138&lt;&gt;"", Kinder!B138, "")</f>
        <v/>
      </c>
      <c r="C140" t="str">
        <f>IF(Kinder!C138&lt;&gt;"", Kinder!C138, "")</f>
        <v/>
      </c>
      <c r="D140" s="15">
        <v>0</v>
      </c>
      <c r="E140" s="16">
        <v>0</v>
      </c>
      <c r="F140" s="16"/>
      <c r="G140" s="15">
        <v>0</v>
      </c>
      <c r="H140" s="16">
        <v>0</v>
      </c>
      <c r="I140" s="16"/>
      <c r="J140" s="15">
        <v>0</v>
      </c>
      <c r="K140" s="16">
        <v>0</v>
      </c>
      <c r="L140" s="16"/>
      <c r="M140" s="15">
        <v>0</v>
      </c>
      <c r="N140" s="16">
        <v>0</v>
      </c>
      <c r="O140" s="16"/>
      <c r="P140" s="15">
        <v>0</v>
      </c>
      <c r="Q140" s="16">
        <v>0</v>
      </c>
      <c r="R140" s="16"/>
      <c r="S140" s="60">
        <f t="shared" si="4"/>
        <v>0</v>
      </c>
      <c r="T140" s="55"/>
      <c r="U140" s="55">
        <f t="shared" si="5"/>
        <v>0</v>
      </c>
      <c r="V140" s="55"/>
    </row>
    <row r="141" spans="1:22" hidden="1" outlineLevel="1" x14ac:dyDescent="0.25">
      <c r="A141" s="1">
        <v>137</v>
      </c>
      <c r="B141" t="str">
        <f>IF(Kinder!B139&lt;&gt;"", Kinder!B139, "")</f>
        <v/>
      </c>
      <c r="C141" t="str">
        <f>IF(Kinder!C139&lt;&gt;"", Kinder!C139, "")</f>
        <v/>
      </c>
      <c r="D141" s="15">
        <v>0</v>
      </c>
      <c r="E141" s="16">
        <v>0</v>
      </c>
      <c r="F141" s="16"/>
      <c r="G141" s="15">
        <v>0</v>
      </c>
      <c r="H141" s="16">
        <v>0</v>
      </c>
      <c r="I141" s="16"/>
      <c r="J141" s="15">
        <v>0</v>
      </c>
      <c r="K141" s="16">
        <v>0</v>
      </c>
      <c r="L141" s="16"/>
      <c r="M141" s="15">
        <v>0</v>
      </c>
      <c r="N141" s="16">
        <v>0</v>
      </c>
      <c r="O141" s="16"/>
      <c r="P141" s="15">
        <v>0</v>
      </c>
      <c r="Q141" s="16">
        <v>0</v>
      </c>
      <c r="R141" s="16"/>
      <c r="S141" s="60">
        <f t="shared" si="4"/>
        <v>0</v>
      </c>
      <c r="T141" s="55"/>
      <c r="U141" s="55">
        <f t="shared" si="5"/>
        <v>0</v>
      </c>
      <c r="V141" s="55"/>
    </row>
    <row r="142" spans="1:22" hidden="1" outlineLevel="1" x14ac:dyDescent="0.25">
      <c r="A142" s="1">
        <v>138</v>
      </c>
      <c r="B142" t="str">
        <f>IF(Kinder!B140&lt;&gt;"", Kinder!B140, "")</f>
        <v/>
      </c>
      <c r="C142" t="str">
        <f>IF(Kinder!C140&lt;&gt;"", Kinder!C140, "")</f>
        <v/>
      </c>
      <c r="D142" s="15">
        <v>0</v>
      </c>
      <c r="E142" s="16">
        <v>0</v>
      </c>
      <c r="F142" s="16"/>
      <c r="G142" s="15">
        <v>0</v>
      </c>
      <c r="H142" s="16">
        <v>0</v>
      </c>
      <c r="I142" s="16"/>
      <c r="J142" s="15">
        <v>0</v>
      </c>
      <c r="K142" s="16">
        <v>0</v>
      </c>
      <c r="L142" s="16"/>
      <c r="M142" s="15">
        <v>0</v>
      </c>
      <c r="N142" s="16">
        <v>0</v>
      </c>
      <c r="O142" s="16"/>
      <c r="P142" s="15">
        <v>0</v>
      </c>
      <c r="Q142" s="16">
        <v>0</v>
      </c>
      <c r="R142" s="16"/>
      <c r="S142" s="60">
        <f t="shared" si="4"/>
        <v>0</v>
      </c>
      <c r="T142" s="55"/>
      <c r="U142" s="55">
        <f t="shared" si="5"/>
        <v>0</v>
      </c>
      <c r="V142" s="55"/>
    </row>
    <row r="143" spans="1:22" hidden="1" outlineLevel="1" x14ac:dyDescent="0.25">
      <c r="A143" s="1">
        <v>139</v>
      </c>
      <c r="B143" t="str">
        <f>IF(Kinder!B141&lt;&gt;"", Kinder!B141, "")</f>
        <v/>
      </c>
      <c r="C143" t="str">
        <f>IF(Kinder!C141&lt;&gt;"", Kinder!C141, "")</f>
        <v/>
      </c>
      <c r="D143" s="15">
        <v>0</v>
      </c>
      <c r="E143" s="16">
        <v>0</v>
      </c>
      <c r="F143" s="16"/>
      <c r="G143" s="15">
        <v>0</v>
      </c>
      <c r="H143" s="16">
        <v>0</v>
      </c>
      <c r="I143" s="16"/>
      <c r="J143" s="15">
        <v>0</v>
      </c>
      <c r="K143" s="16">
        <v>0</v>
      </c>
      <c r="L143" s="16"/>
      <c r="M143" s="15">
        <v>0</v>
      </c>
      <c r="N143" s="16">
        <v>0</v>
      </c>
      <c r="O143" s="16"/>
      <c r="P143" s="15">
        <v>0</v>
      </c>
      <c r="Q143" s="16">
        <v>0</v>
      </c>
      <c r="R143" s="16"/>
      <c r="S143" s="60">
        <f t="shared" si="4"/>
        <v>0</v>
      </c>
      <c r="T143" s="55"/>
      <c r="U143" s="55">
        <f t="shared" si="5"/>
        <v>0</v>
      </c>
      <c r="V143" s="55"/>
    </row>
    <row r="144" spans="1:22" hidden="1" outlineLevel="1" x14ac:dyDescent="0.25">
      <c r="A144" s="1">
        <v>140</v>
      </c>
      <c r="B144" t="str">
        <f>IF(Kinder!B142&lt;&gt;"", Kinder!B142, "")</f>
        <v/>
      </c>
      <c r="C144" t="str">
        <f>IF(Kinder!C142&lt;&gt;"", Kinder!C142, "")</f>
        <v/>
      </c>
      <c r="D144" s="15">
        <v>0</v>
      </c>
      <c r="E144" s="16">
        <v>0</v>
      </c>
      <c r="F144" s="16"/>
      <c r="G144" s="15">
        <v>0</v>
      </c>
      <c r="H144" s="16">
        <v>0</v>
      </c>
      <c r="I144" s="16"/>
      <c r="J144" s="15">
        <v>0</v>
      </c>
      <c r="K144" s="16">
        <v>0</v>
      </c>
      <c r="L144" s="16"/>
      <c r="M144" s="15">
        <v>0</v>
      </c>
      <c r="N144" s="16">
        <v>0</v>
      </c>
      <c r="O144" s="16"/>
      <c r="P144" s="15">
        <v>0</v>
      </c>
      <c r="Q144" s="16">
        <v>0</v>
      </c>
      <c r="R144" s="16"/>
      <c r="S144" s="60">
        <f t="shared" si="4"/>
        <v>0</v>
      </c>
      <c r="T144" s="55"/>
      <c r="U144" s="55">
        <f t="shared" si="5"/>
        <v>0</v>
      </c>
      <c r="V144" s="55"/>
    </row>
    <row r="145" spans="1:22" hidden="1" outlineLevel="1" x14ac:dyDescent="0.25">
      <c r="A145" s="1">
        <v>141</v>
      </c>
      <c r="B145" t="str">
        <f>IF(Kinder!B143&lt;&gt;"", Kinder!B143, "")</f>
        <v/>
      </c>
      <c r="C145" t="str">
        <f>IF(Kinder!C143&lt;&gt;"", Kinder!C143, "")</f>
        <v/>
      </c>
      <c r="D145" s="15">
        <v>0</v>
      </c>
      <c r="E145" s="16">
        <v>0</v>
      </c>
      <c r="F145" s="16"/>
      <c r="G145" s="15">
        <v>0</v>
      </c>
      <c r="H145" s="16">
        <v>0</v>
      </c>
      <c r="I145" s="16"/>
      <c r="J145" s="15">
        <v>0</v>
      </c>
      <c r="K145" s="16">
        <v>0</v>
      </c>
      <c r="L145" s="16"/>
      <c r="M145" s="15">
        <v>0</v>
      </c>
      <c r="N145" s="16">
        <v>0</v>
      </c>
      <c r="O145" s="16"/>
      <c r="P145" s="15">
        <v>0</v>
      </c>
      <c r="Q145" s="16">
        <v>0</v>
      </c>
      <c r="R145" s="16"/>
      <c r="S145" s="60">
        <f t="shared" si="4"/>
        <v>0</v>
      </c>
      <c r="T145" s="55"/>
      <c r="U145" s="55">
        <f t="shared" si="5"/>
        <v>0</v>
      </c>
      <c r="V145" s="55"/>
    </row>
    <row r="146" spans="1:22" hidden="1" outlineLevel="1" x14ac:dyDescent="0.25">
      <c r="A146" s="1">
        <v>142</v>
      </c>
      <c r="B146" t="str">
        <f>IF(Kinder!B144&lt;&gt;"", Kinder!B144, "")</f>
        <v/>
      </c>
      <c r="C146" t="str">
        <f>IF(Kinder!C144&lt;&gt;"", Kinder!C144, "")</f>
        <v/>
      </c>
      <c r="D146" s="15">
        <v>0</v>
      </c>
      <c r="E146" s="16">
        <v>0</v>
      </c>
      <c r="F146" s="16"/>
      <c r="G146" s="15">
        <v>0</v>
      </c>
      <c r="H146" s="16">
        <v>0</v>
      </c>
      <c r="I146" s="16"/>
      <c r="J146" s="15">
        <v>0</v>
      </c>
      <c r="K146" s="16">
        <v>0</v>
      </c>
      <c r="L146" s="16"/>
      <c r="M146" s="15">
        <v>0</v>
      </c>
      <c r="N146" s="16">
        <v>0</v>
      </c>
      <c r="O146" s="16"/>
      <c r="P146" s="15">
        <v>0</v>
      </c>
      <c r="Q146" s="16">
        <v>0</v>
      </c>
      <c r="R146" s="16"/>
      <c r="S146" s="60">
        <f t="shared" si="4"/>
        <v>0</v>
      </c>
      <c r="T146" s="55"/>
      <c r="U146" s="55">
        <f t="shared" si="5"/>
        <v>0</v>
      </c>
      <c r="V146" s="55"/>
    </row>
    <row r="147" spans="1:22" hidden="1" outlineLevel="1" x14ac:dyDescent="0.25">
      <c r="A147" s="1">
        <v>143</v>
      </c>
      <c r="B147" t="str">
        <f>IF(Kinder!B145&lt;&gt;"", Kinder!B145, "")</f>
        <v/>
      </c>
      <c r="C147" t="str">
        <f>IF(Kinder!C145&lt;&gt;"", Kinder!C145, "")</f>
        <v/>
      </c>
      <c r="D147" s="15">
        <v>0</v>
      </c>
      <c r="E147" s="16">
        <v>0</v>
      </c>
      <c r="F147" s="16"/>
      <c r="G147" s="15">
        <v>0</v>
      </c>
      <c r="H147" s="16">
        <v>0</v>
      </c>
      <c r="I147" s="16"/>
      <c r="J147" s="15">
        <v>0</v>
      </c>
      <c r="K147" s="16">
        <v>0</v>
      </c>
      <c r="L147" s="16"/>
      <c r="M147" s="15">
        <v>0</v>
      </c>
      <c r="N147" s="16">
        <v>0</v>
      </c>
      <c r="O147" s="16"/>
      <c r="P147" s="15">
        <v>0</v>
      </c>
      <c r="Q147" s="16">
        <v>0</v>
      </c>
      <c r="R147" s="16"/>
      <c r="S147" s="60">
        <f t="shared" si="4"/>
        <v>0</v>
      </c>
      <c r="T147" s="55"/>
      <c r="U147" s="55">
        <f t="shared" si="5"/>
        <v>0</v>
      </c>
      <c r="V147" s="55"/>
    </row>
    <row r="148" spans="1:22" hidden="1" outlineLevel="1" x14ac:dyDescent="0.25">
      <c r="A148" s="1">
        <v>144</v>
      </c>
      <c r="B148" t="str">
        <f>IF(Kinder!B146&lt;&gt;"", Kinder!B146, "")</f>
        <v/>
      </c>
      <c r="C148" t="str">
        <f>IF(Kinder!C146&lt;&gt;"", Kinder!C146, "")</f>
        <v/>
      </c>
      <c r="D148" s="15">
        <v>0</v>
      </c>
      <c r="E148" s="16">
        <v>0</v>
      </c>
      <c r="F148" s="16"/>
      <c r="G148" s="15">
        <v>0</v>
      </c>
      <c r="H148" s="16">
        <v>0</v>
      </c>
      <c r="I148" s="16"/>
      <c r="J148" s="15">
        <v>0</v>
      </c>
      <c r="K148" s="16">
        <v>0</v>
      </c>
      <c r="L148" s="16"/>
      <c r="M148" s="15">
        <v>0</v>
      </c>
      <c r="N148" s="16">
        <v>0</v>
      </c>
      <c r="O148" s="16"/>
      <c r="P148" s="15">
        <v>0</v>
      </c>
      <c r="Q148" s="16">
        <v>0</v>
      </c>
      <c r="R148" s="16"/>
      <c r="S148" s="60">
        <f t="shared" si="4"/>
        <v>0</v>
      </c>
      <c r="T148" s="55"/>
      <c r="U148" s="55">
        <f t="shared" si="5"/>
        <v>0</v>
      </c>
      <c r="V148" s="55"/>
    </row>
    <row r="149" spans="1:22" hidden="1" outlineLevel="1" x14ac:dyDescent="0.25">
      <c r="A149" s="1">
        <v>145</v>
      </c>
      <c r="B149" t="str">
        <f>IF(Kinder!B147&lt;&gt;"", Kinder!B147, "")</f>
        <v/>
      </c>
      <c r="C149" t="str">
        <f>IF(Kinder!C147&lt;&gt;"", Kinder!C147, "")</f>
        <v/>
      </c>
      <c r="D149" s="15">
        <v>0</v>
      </c>
      <c r="E149" s="16">
        <v>0</v>
      </c>
      <c r="F149" s="16"/>
      <c r="G149" s="15">
        <v>0</v>
      </c>
      <c r="H149" s="16">
        <v>0</v>
      </c>
      <c r="I149" s="16"/>
      <c r="J149" s="15">
        <v>0</v>
      </c>
      <c r="K149" s="16">
        <v>0</v>
      </c>
      <c r="L149" s="16"/>
      <c r="M149" s="15">
        <v>0</v>
      </c>
      <c r="N149" s="16">
        <v>0</v>
      </c>
      <c r="O149" s="16"/>
      <c r="P149" s="15">
        <v>0</v>
      </c>
      <c r="Q149" s="16">
        <v>0</v>
      </c>
      <c r="R149" s="16"/>
      <c r="S149" s="60">
        <f t="shared" si="4"/>
        <v>0</v>
      </c>
      <c r="T149" s="55"/>
      <c r="U149" s="55">
        <f t="shared" si="5"/>
        <v>0</v>
      </c>
      <c r="V149" s="55"/>
    </row>
    <row r="150" spans="1:22" hidden="1" outlineLevel="1" x14ac:dyDescent="0.25">
      <c r="A150" s="1">
        <v>146</v>
      </c>
      <c r="B150" t="str">
        <f>IF(Kinder!B148&lt;&gt;"", Kinder!B148, "")</f>
        <v/>
      </c>
      <c r="C150" t="str">
        <f>IF(Kinder!C148&lt;&gt;"", Kinder!C148, "")</f>
        <v/>
      </c>
      <c r="D150" s="15">
        <v>0</v>
      </c>
      <c r="E150" s="16">
        <v>0</v>
      </c>
      <c r="F150" s="16"/>
      <c r="G150" s="15">
        <v>0</v>
      </c>
      <c r="H150" s="16">
        <v>0</v>
      </c>
      <c r="I150" s="16"/>
      <c r="J150" s="15">
        <v>0</v>
      </c>
      <c r="K150" s="16">
        <v>0</v>
      </c>
      <c r="L150" s="16"/>
      <c r="M150" s="15">
        <v>0</v>
      </c>
      <c r="N150" s="16">
        <v>0</v>
      </c>
      <c r="O150" s="16"/>
      <c r="P150" s="15">
        <v>0</v>
      </c>
      <c r="Q150" s="16">
        <v>0</v>
      </c>
      <c r="R150" s="16"/>
      <c r="S150" s="60">
        <f t="shared" si="4"/>
        <v>0</v>
      </c>
      <c r="T150" s="55"/>
      <c r="U150" s="55">
        <f t="shared" si="5"/>
        <v>0</v>
      </c>
      <c r="V150" s="55"/>
    </row>
    <row r="151" spans="1:22" hidden="1" outlineLevel="1" x14ac:dyDescent="0.25">
      <c r="A151" s="1">
        <v>147</v>
      </c>
      <c r="B151" t="str">
        <f>IF(Kinder!B149&lt;&gt;"", Kinder!B149, "")</f>
        <v/>
      </c>
      <c r="C151" t="str">
        <f>IF(Kinder!C149&lt;&gt;"", Kinder!C149, "")</f>
        <v/>
      </c>
      <c r="D151" s="15">
        <v>0</v>
      </c>
      <c r="E151" s="16">
        <v>0</v>
      </c>
      <c r="F151" s="16"/>
      <c r="G151" s="15">
        <v>0</v>
      </c>
      <c r="H151" s="16">
        <v>0</v>
      </c>
      <c r="I151" s="16"/>
      <c r="J151" s="15">
        <v>0</v>
      </c>
      <c r="K151" s="16">
        <v>0</v>
      </c>
      <c r="L151" s="16"/>
      <c r="M151" s="15">
        <v>0</v>
      </c>
      <c r="N151" s="16">
        <v>0</v>
      </c>
      <c r="O151" s="16"/>
      <c r="P151" s="15">
        <v>0</v>
      </c>
      <c r="Q151" s="16">
        <v>0</v>
      </c>
      <c r="R151" s="16"/>
      <c r="S151" s="60">
        <f t="shared" si="4"/>
        <v>0</v>
      </c>
      <c r="T151" s="55"/>
      <c r="U151" s="55">
        <f t="shared" si="5"/>
        <v>0</v>
      </c>
      <c r="V151" s="55"/>
    </row>
    <row r="152" spans="1:22" hidden="1" outlineLevel="1" x14ac:dyDescent="0.25">
      <c r="A152" s="1">
        <v>148</v>
      </c>
      <c r="B152" t="str">
        <f>IF(Kinder!B150&lt;&gt;"", Kinder!B150, "")</f>
        <v/>
      </c>
      <c r="C152" t="str">
        <f>IF(Kinder!C150&lt;&gt;"", Kinder!C150, "")</f>
        <v/>
      </c>
      <c r="D152" s="15">
        <v>0</v>
      </c>
      <c r="E152" s="16">
        <v>0</v>
      </c>
      <c r="F152" s="16"/>
      <c r="G152" s="15">
        <v>0</v>
      </c>
      <c r="H152" s="16">
        <v>0</v>
      </c>
      <c r="I152" s="16"/>
      <c r="J152" s="15">
        <v>0</v>
      </c>
      <c r="K152" s="16">
        <v>0</v>
      </c>
      <c r="L152" s="16"/>
      <c r="M152" s="15">
        <v>0</v>
      </c>
      <c r="N152" s="16">
        <v>0</v>
      </c>
      <c r="O152" s="16"/>
      <c r="P152" s="15">
        <v>0</v>
      </c>
      <c r="Q152" s="16">
        <v>0</v>
      </c>
      <c r="R152" s="16"/>
      <c r="S152" s="60">
        <f t="shared" si="4"/>
        <v>0</v>
      </c>
      <c r="T152" s="55"/>
      <c r="U152" s="55">
        <f t="shared" si="5"/>
        <v>0</v>
      </c>
      <c r="V152" s="55"/>
    </row>
    <row r="153" spans="1:22" hidden="1" outlineLevel="1" x14ac:dyDescent="0.25">
      <c r="A153" s="1">
        <v>149</v>
      </c>
      <c r="B153" t="str">
        <f>IF(Kinder!B151&lt;&gt;"", Kinder!B151, "")</f>
        <v/>
      </c>
      <c r="C153" t="str">
        <f>IF(Kinder!C151&lt;&gt;"", Kinder!C151, "")</f>
        <v/>
      </c>
      <c r="D153" s="15">
        <v>0</v>
      </c>
      <c r="E153" s="16">
        <v>0</v>
      </c>
      <c r="F153" s="16"/>
      <c r="G153" s="15">
        <v>0</v>
      </c>
      <c r="H153" s="16">
        <v>0</v>
      </c>
      <c r="I153" s="16"/>
      <c r="J153" s="15">
        <v>0</v>
      </c>
      <c r="K153" s="16">
        <v>0</v>
      </c>
      <c r="L153" s="16"/>
      <c r="M153" s="15">
        <v>0</v>
      </c>
      <c r="N153" s="16">
        <v>0</v>
      </c>
      <c r="O153" s="16"/>
      <c r="P153" s="15">
        <v>0</v>
      </c>
      <c r="Q153" s="16">
        <v>0</v>
      </c>
      <c r="R153" s="16"/>
      <c r="S153" s="60">
        <f t="shared" si="4"/>
        <v>0</v>
      </c>
      <c r="T153" s="55"/>
      <c r="U153" s="55">
        <f t="shared" si="5"/>
        <v>0</v>
      </c>
      <c r="V153" s="55"/>
    </row>
    <row r="154" spans="1:22" hidden="1" outlineLevel="1" x14ac:dyDescent="0.25">
      <c r="A154" s="1">
        <v>150</v>
      </c>
      <c r="B154" t="str">
        <f>IF(Kinder!B152&lt;&gt;"", Kinder!B152, "")</f>
        <v/>
      </c>
      <c r="C154" t="str">
        <f>IF(Kinder!C152&lt;&gt;"", Kinder!C152, "")</f>
        <v/>
      </c>
      <c r="D154" s="15">
        <v>0</v>
      </c>
      <c r="E154" s="16">
        <v>0</v>
      </c>
      <c r="F154" s="16"/>
      <c r="G154" s="15">
        <v>0</v>
      </c>
      <c r="H154" s="16">
        <v>0</v>
      </c>
      <c r="I154" s="16"/>
      <c r="J154" s="15">
        <v>0</v>
      </c>
      <c r="K154" s="16">
        <v>0</v>
      </c>
      <c r="L154" s="16"/>
      <c r="M154" s="15">
        <v>0</v>
      </c>
      <c r="N154" s="16">
        <v>0</v>
      </c>
      <c r="O154" s="16"/>
      <c r="P154" s="15">
        <v>0</v>
      </c>
      <c r="Q154" s="16">
        <v>0</v>
      </c>
      <c r="R154" s="16"/>
      <c r="S154" s="60">
        <f t="shared" si="4"/>
        <v>0</v>
      </c>
      <c r="T154" s="55"/>
      <c r="U154" s="55">
        <f t="shared" si="5"/>
        <v>0</v>
      </c>
      <c r="V154" s="55"/>
    </row>
    <row r="155" spans="1:22" ht="15.75" collapsed="1" thickBot="1" x14ac:dyDescent="0.3">
      <c r="D155" s="61"/>
      <c r="E155" s="62"/>
      <c r="F155" s="63"/>
      <c r="G155" s="61"/>
      <c r="H155" s="62"/>
      <c r="I155" s="63"/>
      <c r="J155" s="61"/>
      <c r="K155" s="62"/>
      <c r="L155" s="63"/>
      <c r="M155" s="61"/>
      <c r="N155" s="62"/>
      <c r="O155" s="63"/>
      <c r="P155" s="64"/>
      <c r="Q155" s="65"/>
      <c r="R155" s="66"/>
    </row>
    <row r="156" spans="1:22" ht="17.25" thickTop="1" thickBot="1" x14ac:dyDescent="0.3">
      <c r="P156" s="58" t="s">
        <v>12</v>
      </c>
      <c r="Q156" s="59"/>
      <c r="R156" s="34"/>
      <c r="S156" s="56">
        <f>SUM(S5:T154)</f>
        <v>0</v>
      </c>
      <c r="T156" s="57"/>
    </row>
    <row r="157" spans="1:22" ht="17.25" thickTop="1" thickBot="1" x14ac:dyDescent="0.3">
      <c r="P157" s="58" t="s">
        <v>13</v>
      </c>
      <c r="Q157" s="59"/>
      <c r="R157" s="34"/>
      <c r="S157" s="56" t="e">
        <f>SUM(SUM(U5:U154)/COUNTIF(U5:U154,"&gt;0"))</f>
        <v>#DIV/0!</v>
      </c>
      <c r="T157" s="57"/>
    </row>
    <row r="158" spans="1:22" ht="15.75" thickTop="1" x14ac:dyDescent="0.25"/>
  </sheetData>
  <sheetProtection password="FC77" sheet="1" objects="1" scenarios="1" selectLockedCells="1"/>
  <mergeCells count="323">
    <mergeCell ref="U148:V148"/>
    <mergeCell ref="U149:V149"/>
    <mergeCell ref="U150:V150"/>
    <mergeCell ref="U151:V151"/>
    <mergeCell ref="U152:V152"/>
    <mergeCell ref="U153:V153"/>
    <mergeCell ref="U154:V154"/>
    <mergeCell ref="U139:V139"/>
    <mergeCell ref="U140:V140"/>
    <mergeCell ref="U141:V141"/>
    <mergeCell ref="U142:V142"/>
    <mergeCell ref="U143:V143"/>
    <mergeCell ref="U144:V144"/>
    <mergeCell ref="U145:V145"/>
    <mergeCell ref="U146:V146"/>
    <mergeCell ref="U147:V147"/>
    <mergeCell ref="U130:V130"/>
    <mergeCell ref="U131:V131"/>
    <mergeCell ref="U132:V132"/>
    <mergeCell ref="U133:V133"/>
    <mergeCell ref="U134:V134"/>
    <mergeCell ref="U135:V135"/>
    <mergeCell ref="U136:V136"/>
    <mergeCell ref="U137:V137"/>
    <mergeCell ref="U138:V138"/>
    <mergeCell ref="U121:V121"/>
    <mergeCell ref="U122:V122"/>
    <mergeCell ref="U123:V123"/>
    <mergeCell ref="U124:V124"/>
    <mergeCell ref="U125:V125"/>
    <mergeCell ref="U126:V126"/>
    <mergeCell ref="U127:V127"/>
    <mergeCell ref="U128:V128"/>
    <mergeCell ref="U129:V129"/>
    <mergeCell ref="U112:V112"/>
    <mergeCell ref="U113:V113"/>
    <mergeCell ref="U114:V114"/>
    <mergeCell ref="U115:V115"/>
    <mergeCell ref="U116:V116"/>
    <mergeCell ref="U117:V117"/>
    <mergeCell ref="U118:V118"/>
    <mergeCell ref="U119:V119"/>
    <mergeCell ref="U120:V120"/>
    <mergeCell ref="U103:V103"/>
    <mergeCell ref="U104:V104"/>
    <mergeCell ref="U105:V105"/>
    <mergeCell ref="U106:V106"/>
    <mergeCell ref="U107:V107"/>
    <mergeCell ref="U108:V108"/>
    <mergeCell ref="U109:V109"/>
    <mergeCell ref="U110:V110"/>
    <mergeCell ref="U111:V111"/>
    <mergeCell ref="U94:V94"/>
    <mergeCell ref="U95:V95"/>
    <mergeCell ref="U96:V96"/>
    <mergeCell ref="U97:V97"/>
    <mergeCell ref="U98:V98"/>
    <mergeCell ref="U99:V99"/>
    <mergeCell ref="U100:V100"/>
    <mergeCell ref="U101:V101"/>
    <mergeCell ref="U102:V102"/>
    <mergeCell ref="U85:V85"/>
    <mergeCell ref="U86:V86"/>
    <mergeCell ref="U87:V87"/>
    <mergeCell ref="U88:V88"/>
    <mergeCell ref="U89:V89"/>
    <mergeCell ref="U90:V90"/>
    <mergeCell ref="U91:V91"/>
    <mergeCell ref="U92:V92"/>
    <mergeCell ref="U93:V93"/>
    <mergeCell ref="U76:V76"/>
    <mergeCell ref="U77:V77"/>
    <mergeCell ref="U78:V78"/>
    <mergeCell ref="U79:V79"/>
    <mergeCell ref="U80:V80"/>
    <mergeCell ref="U81:V81"/>
    <mergeCell ref="U82:V82"/>
    <mergeCell ref="U83:V83"/>
    <mergeCell ref="U84:V84"/>
    <mergeCell ref="U67:V67"/>
    <mergeCell ref="U68:V68"/>
    <mergeCell ref="U69:V69"/>
    <mergeCell ref="U70:V70"/>
    <mergeCell ref="U71:V71"/>
    <mergeCell ref="U72:V72"/>
    <mergeCell ref="U73:V73"/>
    <mergeCell ref="U74:V74"/>
    <mergeCell ref="U75:V75"/>
    <mergeCell ref="U58:V58"/>
    <mergeCell ref="U59:V59"/>
    <mergeCell ref="U60:V60"/>
    <mergeCell ref="U61:V61"/>
    <mergeCell ref="U62:V62"/>
    <mergeCell ref="U63:V63"/>
    <mergeCell ref="U64:V64"/>
    <mergeCell ref="U65:V65"/>
    <mergeCell ref="U66:V66"/>
    <mergeCell ref="U49:V49"/>
    <mergeCell ref="U50:V50"/>
    <mergeCell ref="U51:V51"/>
    <mergeCell ref="U52:V52"/>
    <mergeCell ref="U53:V53"/>
    <mergeCell ref="U54:V54"/>
    <mergeCell ref="U55:V55"/>
    <mergeCell ref="U56:V56"/>
    <mergeCell ref="U57:V57"/>
    <mergeCell ref="U40:V40"/>
    <mergeCell ref="U41:V41"/>
    <mergeCell ref="U42:V42"/>
    <mergeCell ref="U43:V43"/>
    <mergeCell ref="U44:V44"/>
    <mergeCell ref="U45:V45"/>
    <mergeCell ref="U46:V46"/>
    <mergeCell ref="U47:V47"/>
    <mergeCell ref="U48:V48"/>
    <mergeCell ref="U31:V31"/>
    <mergeCell ref="U32:V32"/>
    <mergeCell ref="U33:V33"/>
    <mergeCell ref="U34:V34"/>
    <mergeCell ref="U35:V35"/>
    <mergeCell ref="U36:V36"/>
    <mergeCell ref="U37:V37"/>
    <mergeCell ref="U38:V38"/>
    <mergeCell ref="U39:V39"/>
    <mergeCell ref="U22:V22"/>
    <mergeCell ref="U23:V23"/>
    <mergeCell ref="U24:V24"/>
    <mergeCell ref="U25:V25"/>
    <mergeCell ref="U26:V26"/>
    <mergeCell ref="U27:V27"/>
    <mergeCell ref="U28:V28"/>
    <mergeCell ref="U29:V29"/>
    <mergeCell ref="U30:V30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3:V3"/>
    <mergeCell ref="U5:V5"/>
    <mergeCell ref="U6:V6"/>
    <mergeCell ref="U7:V7"/>
    <mergeCell ref="U8:V8"/>
    <mergeCell ref="U9:V9"/>
    <mergeCell ref="U10:V10"/>
    <mergeCell ref="U11:V11"/>
    <mergeCell ref="U12:V12"/>
    <mergeCell ref="O1:O3"/>
    <mergeCell ref="D155:F155"/>
    <mergeCell ref="G155:I155"/>
    <mergeCell ref="J155:L155"/>
    <mergeCell ref="M155:O155"/>
    <mergeCell ref="B3:C3"/>
    <mergeCell ref="B1:C1"/>
    <mergeCell ref="D1:E1"/>
    <mergeCell ref="J1:K1"/>
    <mergeCell ref="F1:F3"/>
    <mergeCell ref="G1:H1"/>
    <mergeCell ref="I1:I3"/>
    <mergeCell ref="L1:L3"/>
    <mergeCell ref="M1:N1"/>
    <mergeCell ref="P1:Q1"/>
    <mergeCell ref="R1:R3"/>
    <mergeCell ref="S3:T3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  <mergeCell ref="S33:T33"/>
    <mergeCell ref="S34:T34"/>
    <mergeCell ref="S35:T35"/>
    <mergeCell ref="S36:T36"/>
    <mergeCell ref="S37:T37"/>
    <mergeCell ref="S38:T38"/>
    <mergeCell ref="S39:T39"/>
    <mergeCell ref="S40:T40"/>
    <mergeCell ref="S41:T41"/>
    <mergeCell ref="S42:T42"/>
    <mergeCell ref="S43:T43"/>
    <mergeCell ref="S44:T44"/>
    <mergeCell ref="S45:T45"/>
    <mergeCell ref="S46:T46"/>
    <mergeCell ref="S47:T47"/>
    <mergeCell ref="S48:T48"/>
    <mergeCell ref="S49:T49"/>
    <mergeCell ref="S50:T50"/>
    <mergeCell ref="S51:T51"/>
    <mergeCell ref="S52:T52"/>
    <mergeCell ref="S53:T53"/>
    <mergeCell ref="S54:T54"/>
    <mergeCell ref="S55:T55"/>
    <mergeCell ref="S56:T56"/>
    <mergeCell ref="S57:T57"/>
    <mergeCell ref="S58:T58"/>
    <mergeCell ref="S59:T59"/>
    <mergeCell ref="S60:T60"/>
    <mergeCell ref="S61:T61"/>
    <mergeCell ref="S62:T62"/>
    <mergeCell ref="S63:T63"/>
    <mergeCell ref="S64:T64"/>
    <mergeCell ref="S65:T65"/>
    <mergeCell ref="S66:T66"/>
    <mergeCell ref="S67:T67"/>
    <mergeCell ref="S68:T68"/>
    <mergeCell ref="S69:T69"/>
    <mergeCell ref="S70:T70"/>
    <mergeCell ref="S71:T71"/>
    <mergeCell ref="S72:T72"/>
    <mergeCell ref="S73:T73"/>
    <mergeCell ref="S74:T74"/>
    <mergeCell ref="S75:T75"/>
    <mergeCell ref="S76:T76"/>
    <mergeCell ref="S77:T77"/>
    <mergeCell ref="S78:T78"/>
    <mergeCell ref="S79:T79"/>
    <mergeCell ref="S80:T80"/>
    <mergeCell ref="S81:T81"/>
    <mergeCell ref="S82:T82"/>
    <mergeCell ref="S83:T83"/>
    <mergeCell ref="S84:T84"/>
    <mergeCell ref="S85:T85"/>
    <mergeCell ref="S86:T86"/>
    <mergeCell ref="S87:T87"/>
    <mergeCell ref="S88:T88"/>
    <mergeCell ref="S89:T89"/>
    <mergeCell ref="S90:T90"/>
    <mergeCell ref="S91:T91"/>
    <mergeCell ref="S92:T92"/>
    <mergeCell ref="S93:T93"/>
    <mergeCell ref="S94:T94"/>
    <mergeCell ref="S95:T95"/>
    <mergeCell ref="S96:T96"/>
    <mergeCell ref="S97:T97"/>
    <mergeCell ref="S98:T98"/>
    <mergeCell ref="S99:T99"/>
    <mergeCell ref="S100:T100"/>
    <mergeCell ref="S101:T101"/>
    <mergeCell ref="S102:T102"/>
    <mergeCell ref="S103:T103"/>
    <mergeCell ref="S104:T104"/>
    <mergeCell ref="S105:T105"/>
    <mergeCell ref="S106:T106"/>
    <mergeCell ref="S107:T107"/>
    <mergeCell ref="S108:T108"/>
    <mergeCell ref="S109:T109"/>
    <mergeCell ref="S110:T110"/>
    <mergeCell ref="S111:T111"/>
    <mergeCell ref="S112:T112"/>
    <mergeCell ref="S113:T113"/>
    <mergeCell ref="S114:T114"/>
    <mergeCell ref="S115:T115"/>
    <mergeCell ref="S116:T116"/>
    <mergeCell ref="S117:T117"/>
    <mergeCell ref="S118:T118"/>
    <mergeCell ref="S119:T119"/>
    <mergeCell ref="S120:T120"/>
    <mergeCell ref="S121:T121"/>
    <mergeCell ref="S122:T122"/>
    <mergeCell ref="S123:T123"/>
    <mergeCell ref="S124:T124"/>
    <mergeCell ref="S125:T125"/>
    <mergeCell ref="S126:T126"/>
    <mergeCell ref="S127:T127"/>
    <mergeCell ref="S128:T128"/>
    <mergeCell ref="S129:T129"/>
    <mergeCell ref="S130:T130"/>
    <mergeCell ref="S131:T131"/>
    <mergeCell ref="S132:T132"/>
    <mergeCell ref="S133:T133"/>
    <mergeCell ref="S134:T134"/>
    <mergeCell ref="S135:T135"/>
    <mergeCell ref="S136:T136"/>
    <mergeCell ref="S137:T137"/>
    <mergeCell ref="S138:T138"/>
    <mergeCell ref="S139:T139"/>
    <mergeCell ref="S140:T140"/>
    <mergeCell ref="S141:T141"/>
    <mergeCell ref="S142:T142"/>
    <mergeCell ref="S143:T143"/>
    <mergeCell ref="S144:T144"/>
    <mergeCell ref="S145:T145"/>
    <mergeCell ref="P155:R155"/>
    <mergeCell ref="P156:Q156"/>
    <mergeCell ref="S156:T156"/>
    <mergeCell ref="P157:Q157"/>
    <mergeCell ref="S157:T157"/>
    <mergeCell ref="S146:T146"/>
    <mergeCell ref="S147:T147"/>
    <mergeCell ref="S148:T148"/>
    <mergeCell ref="S149:T149"/>
    <mergeCell ref="S150:T150"/>
    <mergeCell ref="S151:T151"/>
    <mergeCell ref="S152:T152"/>
    <mergeCell ref="S153:T153"/>
    <mergeCell ref="S154:T154"/>
  </mergeCells>
  <dataValidations count="1">
    <dataValidation type="list" allowBlank="1" showInputMessage="1" showErrorMessage="1" sqref="R5:R154 I5:I154 L5:L154 O5:O154 F5:F154">
      <formula1>gruende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5</vt:i4>
      </vt:variant>
    </vt:vector>
  </HeadingPairs>
  <TitlesOfParts>
    <vt:vector size="17" baseType="lpstr">
      <vt:lpstr>Kinder</vt:lpstr>
      <vt:lpstr>Formular</vt:lpstr>
      <vt:lpstr>Woche 1</vt:lpstr>
      <vt:lpstr>Woche 2</vt:lpstr>
      <vt:lpstr>Woche 3</vt:lpstr>
      <vt:lpstr>Woche 4</vt:lpstr>
      <vt:lpstr>Woche 5</vt:lpstr>
      <vt:lpstr>Woche 6</vt:lpstr>
      <vt:lpstr>Woche 7</vt:lpstr>
      <vt:lpstr>Woche 8</vt:lpstr>
      <vt:lpstr>Gesamt</vt:lpstr>
      <vt:lpstr>SETUP</vt:lpstr>
      <vt:lpstr>Formular!Druckbereich</vt:lpstr>
      <vt:lpstr>Gesamt!Druckbereich</vt:lpstr>
      <vt:lpstr>Formular!Drucktitel</vt:lpstr>
      <vt:lpstr>Gesamt!Drucktitel</vt:lpstr>
      <vt:lpstr>gruende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M3-Medienagentur</dc:creator>
  <cp:lastModifiedBy>Preis Christian</cp:lastModifiedBy>
  <cp:lastPrinted>2016-11-24T09:26:24Z</cp:lastPrinted>
  <dcterms:created xsi:type="dcterms:W3CDTF">2016-05-10T12:30:59Z</dcterms:created>
  <dcterms:modified xsi:type="dcterms:W3CDTF">2018-04-13T09:16:31Z</dcterms:modified>
</cp:coreProperties>
</file>